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80" tabRatio="1000" activeTab="1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<sst xmlns="http://schemas.openxmlformats.org/spreadsheetml/2006/main" count="702" uniqueCount="287">
  <si>
    <t>收支预算总表</t>
  </si>
  <si>
    <t>填报单位:[107]中国共产党信丰县委员会宣传部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</si>
  <si>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</si>
  <si>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</si>
  <si>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</si>
  <si>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</si>
  <si>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</si>
  <si>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</si>
  <si>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</si>
  <si>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</si>
  <si>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</si>
  <si>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文化旅游体育与传媒支出</t>
  </si>
  <si>
    <t xml:space="preserve">    （二）政府性基金预算收入</t>
  </si>
  <si>
    <t>社会保障和就业支出</t>
  </si>
  <si>
    <t xml:space="preserve">    （三）国有资本经营预算收入</t>
  </si>
  <si>
    <t>卫生健康支出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</si>
  <si>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</si>
  <si>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</si>
  <si>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</si>
  <si>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</si>
  <si>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</si>
  <si>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</si>
  <si>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</si>
  <si>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</si>
  <si>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</si>
  <si>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</si>
  <si>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</si>
  <si>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</si>
  <si>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</si>
  <si>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</si>
  <si>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</si>
  <si>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</si>
  <si>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</si>
  <si>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[107]中国共产党信丰县委员会宣传部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</si>
  <si>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</si>
  <si>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</si>
  <si>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</si>
  <si>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</si>
  <si>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</si>
  <si>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</si>
  <si>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</si>
  <si>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</si>
  <si>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</si>
  <si>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</si>
  <si>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</si>
  <si>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</si>
  <si>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</si>
  <si>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</si>
  <si>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</si>
  <si>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</si>
  <si>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</si>
  <si>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</si>
  <si>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33</t>
  </si>
  <si>
    <t>　宣传事务</t>
  </si>
  <si>
    <t>　　2013301</t>
  </si>
  <si>
    <t>　　行政运行</t>
  </si>
  <si>
    <t>　　2013302</t>
  </si>
  <si>
    <t>　　一般行政管理事务</t>
  </si>
  <si>
    <t>　　2013399</t>
  </si>
  <si>
    <t>　　其他宣传事务支出</t>
  </si>
  <si>
    <t>207</t>
  </si>
  <si>
    <t>　01</t>
  </si>
  <si>
    <t>　文化和旅游</t>
  </si>
  <si>
    <t>　　2070199</t>
  </si>
  <si>
    <t>　　其他文化和旅游支出</t>
  </si>
  <si>
    <t>　99</t>
  </si>
  <si>
    <t>　其他文化旅游体育与传媒支出</t>
  </si>
  <si>
    <t>　　2079999</t>
  </si>
  <si>
    <t>　　其他文化旅游体育与传媒支出</t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</si>
  <si>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</si>
  <si>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</si>
  <si>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</si>
  <si>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</si>
  <si>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</si>
  <si>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</si>
  <si>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</si>
  <si>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</si>
  <si>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</si>
  <si>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</si>
  <si>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</si>
  <si>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</si>
  <si>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</si>
  <si>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</si>
  <si>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</si>
  <si>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</si>
  <si>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</si>
  <si>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</si>
  <si>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</si>
  <si>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部门支出总表</t>
  </si>
  <si>
    <t>填报单位[107]中国共产党信丰县委员会宣传部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</si>
  <si>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</si>
  <si>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</si>
  <si>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</si>
  <si>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</si>
  <si>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</si>
  <si>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</si>
  <si>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</si>
  <si>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</si>
  <si>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</si>
  <si>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</si>
  <si>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</si>
  <si>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</si>
  <si>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</si>
  <si>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</si>
  <si>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</si>
  <si>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</si>
  <si>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</si>
  <si>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</si>
  <si>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</si>
  <si>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</si>
  <si>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</si>
  <si>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</si>
  <si>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</si>
  <si>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</si>
  <si>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</si>
  <si>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</si>
  <si>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</si>
  <si>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</si>
  <si>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</si>
  <si>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</si>
  <si>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</si>
  <si>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</si>
  <si>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</si>
  <si>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</si>
  <si>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</si>
  <si>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</si>
  <si>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</si>
  <si>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</si>
  <si>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</si>
  <si>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</si>
  <si>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</si>
  <si>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</si>
  <si>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</si>
  <si>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</si>
  <si>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</si>
  <si>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</si>
  <si>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</si>
  <si>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</si>
  <si>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</si>
  <si>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30217</t>
  </si>
  <si>
    <t>　公务接待费</t>
  </si>
  <si>
    <t>　30228</t>
  </si>
  <si>
    <t>　工会经费</t>
  </si>
  <si>
    <t>　30299</t>
  </si>
  <si>
    <t>　其他商品和服务支出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</si>
  <si>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</si>
  <si>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</si>
  <si>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</si>
  <si>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</si>
  <si>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</si>
  <si>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</si>
  <si>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</si>
  <si>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107</t>
  </si>
  <si>
    <t>中国共产党信丰县委员会宣传部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</si>
  <si>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</si>
  <si>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</si>
  <si>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</si>
  <si>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</si>
  <si>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2022年部门整体支出绩效目标表</t>
  </si>
  <si>
    <t>联系人</t>
  </si>
  <si>
    <t>胡小青</t>
  </si>
  <si>
    <t>联系电话</t>
  </si>
  <si>
    <t>18779793318</t>
  </si>
  <si>
    <t>部门基本信息</t>
  </si>
  <si>
    <t>部门所属领域</t>
  </si>
  <si>
    <t>文化</t>
  </si>
  <si>
    <t>直属单位包括</t>
  </si>
  <si>
    <t/>
  </si>
  <si>
    <t>内设职能部门</t>
  </si>
  <si>
    <t>办公室、新闻宣传股、文明办、网信办、理论文艺股</t>
  </si>
  <si>
    <t>编制控制数</t>
  </si>
  <si>
    <t>25</t>
  </si>
  <si>
    <t>在职人员总数</t>
  </si>
  <si>
    <t>22</t>
  </si>
  <si>
    <t>其中：行政编制人数</t>
  </si>
  <si>
    <t>10</t>
  </si>
  <si>
    <t>事业编制人数</t>
  </si>
  <si>
    <t>12</t>
  </si>
  <si>
    <t>编外人数</t>
  </si>
  <si>
    <t>当年预算情况（万元）</t>
  </si>
  <si>
    <t>收入预算合计</t>
  </si>
  <si>
    <t>1195.97</t>
  </si>
  <si>
    <t>其中：上级财政拨款</t>
  </si>
  <si>
    <t>0</t>
  </si>
  <si>
    <t>本级财政安排</t>
  </si>
  <si>
    <t>995.97</t>
  </si>
  <si>
    <t>其他资金</t>
  </si>
  <si>
    <t>200</t>
  </si>
  <si>
    <t>支出预算合计</t>
  </si>
  <si>
    <t>其中：人员经费</t>
  </si>
  <si>
    <t>372.88</t>
  </si>
  <si>
    <t>37.09</t>
  </si>
  <si>
    <t>项目经费</t>
  </si>
  <si>
    <t>586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</si>
  <si>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</si>
  <si>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</si>
  <si>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</si>
  <si>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</si>
  <si>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</si>
  <si>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</si>
  <si>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</si>
  <si>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党组理论学习中心组学习次数（次）</t>
  </si>
  <si>
    <t>&gt;=12次</t>
  </si>
  <si>
    <t>文化传承宣传活动场次（场）</t>
  </si>
  <si>
    <t>质量指标</t>
  </si>
  <si>
    <t>网络安全事故发生数</t>
  </si>
  <si>
    <t>时效指标</t>
  </si>
  <si>
    <t>活动开展及时性</t>
  </si>
  <si>
    <t>&gt;=100%</t>
  </si>
  <si>
    <t>成本指标</t>
  </si>
  <si>
    <t>项目成本控制数</t>
  </si>
  <si>
    <t>控制预算内</t>
  </si>
  <si>
    <t>效益指标</t>
  </si>
  <si>
    <t>经济效益指标</t>
  </si>
  <si>
    <t>社会效益指标</t>
  </si>
  <si>
    <t>文化品牌增长率（%）</t>
  </si>
  <si>
    <t>&gt;=95%</t>
  </si>
  <si>
    <t>生态效益指标</t>
  </si>
  <si>
    <t>可持续影响指标</t>
  </si>
  <si>
    <t>群众文化活动覆盖率（%）</t>
  </si>
  <si>
    <t>满意度指标</t>
  </si>
  <si>
    <t xml:space="preserve">满意度指标 </t>
  </si>
  <si>
    <t>群众满意度（%）</t>
  </si>
  <si>
    <t>项目支出绩效目标表</t>
  </si>
  <si>
    <t>(2022年度)</t>
  </si>
  <si>
    <t>基本信息</t>
  </si>
  <si>
    <t>项目名称：</t>
  </si>
  <si>
    <t>文化宣传专项</t>
  </si>
  <si>
    <t>项目编码：</t>
  </si>
  <si>
    <t>360722228888030000863</t>
  </si>
  <si>
    <t>项目类别：</t>
  </si>
  <si>
    <t>当年项目</t>
  </si>
  <si>
    <t>资金用途：</t>
  </si>
  <si>
    <t>业务类</t>
  </si>
  <si>
    <t>开始日期：</t>
  </si>
  <si>
    <t>2022-01-01</t>
  </si>
  <si>
    <t>结束日期：</t>
  </si>
  <si>
    <t>2022-12-31</t>
  </si>
  <si>
    <t>项目负责人：</t>
  </si>
  <si>
    <t>卢清华</t>
  </si>
  <si>
    <t>联系人：</t>
  </si>
  <si>
    <t>信丰县委宣传部</t>
  </si>
  <si>
    <t>联系电话：</t>
  </si>
  <si>
    <t>是否重点项目：</t>
  </si>
  <si>
    <t>否</t>
  </si>
  <si>
    <t>项目总金额：</t>
  </si>
  <si>
    <t>300</t>
  </si>
  <si>
    <t>本年度预算金额：</t>
  </si>
  <si>
    <t>基本情况</t>
  </si>
  <si>
    <t>立项必要性：</t>
  </si>
  <si>
    <t>1.主要的立项依据。深入贯彻中央、省委、市委对意识形态工作的总体部署要求，全面落实意识形态工作责任制，为建设“守信之地，世界橙乡”提供了强有力的思想保证、舆论支持、精神动力和文化支撑。2.政策和项目的现实需求。意识形态工作是党的一项极端重要的工作，关乎旗帜、关乎道路、关乎国家政治安全。当前，我县意识形态工作是宣传部门的一项重要工作。3.服务对象或受益对象。全县各乡镇各单位各部门都是意识形态工作的责任单位。4.不可替代性。意识形态工作是一项不可替代的工作，党委部门必须牢牢掌握意识形态工作的领导权、主动权、话语权。</t>
  </si>
  <si>
    <t>实施可行性：</t>
  </si>
  <si>
    <t>项目有具体的操作方案，有明确的责任主体和责任人。对可能遇到的技术风险、协调风险、政策风险、组织风险、资金风险等有应对举措。</t>
  </si>
  <si>
    <t>项目实施内容：</t>
  </si>
  <si>
    <t>中长期目标：</t>
  </si>
  <si>
    <t>维护全县意识形态安全。</t>
  </si>
  <si>
    <t>年度绩效目标：</t>
  </si>
  <si>
    <t>立项依据</t>
  </si>
  <si>
    <t>政策依据：</t>
  </si>
  <si>
    <t>中央、省、市、县有关文件精神。</t>
  </si>
  <si>
    <t>其他依据：</t>
  </si>
  <si>
    <t>需要说明的其他问题：</t>
  </si>
  <si>
    <t>年度绩效目标</t>
  </si>
  <si>
    <t>确保全年意识形态安全。</t>
  </si>
  <si>
    <t>指标值</t>
  </si>
  <si>
    <t>数量</t>
  </si>
  <si>
    <t>宣传活动举办次数（次）</t>
  </si>
  <si>
    <t>&gt;12次</t>
  </si>
  <si>
    <t>监测频数（次）</t>
  </si>
  <si>
    <t>&gt;365天</t>
  </si>
  <si>
    <t>网络环境安全巡检次数（次/年）</t>
  </si>
  <si>
    <t>&gt;2次</t>
  </si>
  <si>
    <t>开展活动场次（次）</t>
  </si>
  <si>
    <t>质量</t>
  </si>
  <si>
    <t>规划按质完成率（%）</t>
  </si>
  <si>
    <t>&gt;100%百分比</t>
  </si>
  <si>
    <t>时效</t>
  </si>
  <si>
    <t>规范按时完成率（%）</t>
  </si>
  <si>
    <t>成本</t>
  </si>
  <si>
    <t>活动成本(元)</t>
  </si>
  <si>
    <t>&lt;300万元</t>
  </si>
  <si>
    <t>社会效益</t>
  </si>
  <si>
    <t>地名文化知晓率（%）</t>
  </si>
  <si>
    <t>可持续影响</t>
  </si>
  <si>
    <t>&gt;90%百分比</t>
  </si>
  <si>
    <t>满意度</t>
  </si>
  <si>
    <t>基层理论骨干培训，理论宣讲（党的二十大、党的十九届六中全会等专题宣讲），意识形态工作督查，合唱节经费，文艺精品创作经费，“1217”发展成果文艺采风活动经费，春节拜年彩信费用，党的二十大及高质量发展示范先行区建设社会宣传经费，舆情监测系统，网络安全服务费用，社科普及宣传经费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</si>
</sst>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58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7" applyNumberFormat="0" applyAlignment="0" applyProtection="0"/>
    <xf numFmtId="0" fontId="56" fillId="25" borderId="4" applyNumberFormat="0" applyAlignment="0" applyProtection="0"/>
    <xf numFmtId="0" fontId="57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13" fillId="32" borderId="8" applyNumberFormat="0" applyFont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9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37" fontId="6" fillId="0" borderId="11" xfId="0" applyNumberFormat="1" applyFont="1" applyBorder="1" applyAlignment="1" applyProtection="1">
      <alignment horizontal="center" vertical="center" wrapText="1"/>
      <protection/>
    </xf>
    <xf numFmtId="37" fontId="6" fillId="0" borderId="12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/>
      <protection/>
    </xf>
    <xf numFmtId="18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/>
    </xf>
    <xf numFmtId="181" fontId="6" fillId="0" borderId="10" xfId="0" applyNumberFormat="1" applyFont="1" applyBorder="1" applyAlignment="1" applyProtection="1">
      <alignment horizontal="left" vertical="center"/>
      <protection/>
    </xf>
    <xf numFmtId="181" fontId="6" fillId="0" borderId="10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6" fillId="0" borderId="10" xfId="0" applyNumberFormat="1" applyFont="1" applyBorder="1" applyAlignment="1" applyProtection="1">
      <alignment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4" fontId="6" fillId="0" borderId="10" xfId="0" applyNumberFormat="1" applyFont="1" applyBorder="1" applyAlignment="1" applyProtection="1">
      <alignment horizontal="left" vertical="center"/>
      <protection/>
    </xf>
    <xf numFmtId="180" fontId="6" fillId="0" borderId="10" xfId="0" applyNumberFormat="1" applyFont="1" applyBorder="1" applyAlignment="1" applyProtection="1">
      <alignment horizontal="right" vertical="center" wrapText="1"/>
      <protection/>
    </xf>
    <xf numFmtId="49" fontId="6" fillId="0" borderId="10" xfId="0" applyNumberFormat="1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/>
      <protection/>
    </xf>
    <xf numFmtId="180" fontId="6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/>
      <protection/>
    </xf>
    <xf numFmtId="180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2" fontId="16" fillId="0" borderId="0" xfId="0" applyNumberFormat="1" applyFont="1" applyBorder="1" applyAlignment="1" applyProtection="1">
      <alignment/>
      <protection/>
    </xf>
    <xf numFmtId="183" fontId="6" fillId="0" borderId="10" xfId="0" applyNumberFormat="1" applyFont="1" applyBorder="1" applyAlignment="1" applyProtection="1">
      <alignment horizontal="left" vertical="center" wrapText="1"/>
      <protection/>
    </xf>
    <xf numFmtId="183" fontId="16" fillId="0" borderId="0" xfId="0" applyNumberFormat="1" applyFont="1" applyBorder="1" applyAlignment="1" applyProtection="1">
      <alignment/>
      <protection/>
    </xf>
    <xf numFmtId="183" fontId="14" fillId="0" borderId="0" xfId="0" applyNumberFormat="1" applyFont="1" applyBorder="1" applyAlignment="1" applyProtection="1">
      <alignment horizontal="right" vertical="center"/>
      <protection/>
    </xf>
    <xf numFmtId="183" fontId="13" fillId="0" borderId="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left" vertical="center"/>
      <protection/>
    </xf>
    <xf numFmtId="183" fontId="6" fillId="0" borderId="10" xfId="0" applyNumberFormat="1" applyFont="1" applyBorder="1" applyAlignment="1" applyProtection="1">
      <alignment horizontal="center" vertical="center"/>
      <protection/>
    </xf>
    <xf numFmtId="183" fontId="6" fillId="0" borderId="10" xfId="0" applyNumberFormat="1" applyFont="1" applyBorder="1" applyAlignment="1" applyProtection="1">
      <alignment/>
      <protection/>
    </xf>
    <xf numFmtId="183" fontId="6" fillId="0" borderId="10" xfId="0" applyNumberFormat="1" applyFont="1" applyBorder="1" applyAlignment="1" applyProtection="1">
      <alignment vertical="center"/>
      <protection/>
    </xf>
    <xf numFmtId="183" fontId="6" fillId="0" borderId="10" xfId="0" applyNumberFormat="1" applyFont="1" applyBorder="1" applyAlignment="1" applyProtection="1">
      <alignment horizontal="left" vertical="center"/>
      <protection/>
    </xf>
    <xf numFmtId="183" fontId="6" fillId="0" borderId="10" xfId="0" applyNumberFormat="1" applyFont="1" applyBorder="1" applyAlignment="1" applyProtection="1">
      <alignment horizontal="right" vertical="center" wrapText="1"/>
      <protection/>
    </xf>
    <xf numFmtId="183" fontId="18" fillId="0" borderId="0" xfId="0" applyNumberFormat="1" applyFont="1" applyBorder="1" applyAlignment="1" applyProtection="1">
      <alignment horizontal="center" vertical="center"/>
      <protection/>
    </xf>
    <xf numFmtId="183" fontId="6" fillId="0" borderId="10" xfId="0" applyNumberFormat="1" applyFont="1" applyBorder="1" applyAlignment="1" applyProtection="1">
      <alignment horizontal="center" vertical="center"/>
      <protection/>
    </xf>
    <xf numFmtId="183" fontId="14" fillId="0" borderId="0" xfId="0" applyNumberFormat="1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8" fillId="0" borderId="1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3" fillId="0" borderId="9" xfId="40" applyFont="1" applyBorder="1" applyAlignment="1">
      <alignment horizontal="center" vertical="center" wrapText="1"/>
      <protection/>
    </xf>
    <xf numFmtId="0" fontId="4" fillId="0" borderId="9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4" fillId="0" borderId="21" xfId="40" applyFont="1" applyBorder="1" applyAlignment="1">
      <alignment horizontal="center" vertical="center" wrapText="1"/>
      <protection/>
    </xf>
    <xf numFmtId="0" fontId="4" fillId="0" borderId="22" xfId="40" applyFont="1" applyBorder="1" applyAlignment="1">
      <alignment horizontal="center" vertical="center" wrapText="1"/>
      <protection/>
    </xf>
    <xf numFmtId="0" fontId="5" fillId="0" borderId="20" xfId="40" applyFont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20" xfId="40" applyFont="1" applyFill="1" applyBorder="1" applyAlignment="1">
      <alignment horizontal="center" vertical="center" wrapText="1"/>
      <protection/>
    </xf>
    <xf numFmtId="0" fontId="4" fillId="0" borderId="22" xfId="40" applyFont="1" applyFill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left" vertical="center" wrapText="1"/>
      <protection/>
    </xf>
    <xf numFmtId="0" fontId="4" fillId="0" borderId="21" xfId="40" applyFont="1" applyBorder="1" applyAlignment="1">
      <alignment horizontal="left" vertical="center" wrapText="1"/>
      <protection/>
    </xf>
    <xf numFmtId="0" fontId="4" fillId="0" borderId="22" xfId="40" applyFont="1" applyBorder="1" applyAlignment="1">
      <alignment horizontal="left" vertical="center" wrapText="1"/>
      <protection/>
    </xf>
    <xf numFmtId="0" fontId="5" fillId="0" borderId="21" xfId="40" applyFont="1" applyBorder="1" applyAlignment="1">
      <alignment horizontal="center" vertical="center" wrapText="1"/>
      <protection/>
    </xf>
    <xf numFmtId="0" fontId="5" fillId="0" borderId="22" xfId="40" applyFont="1" applyBorder="1" applyAlignment="1">
      <alignment horizontal="center" vertical="center" wrapText="1"/>
      <protection/>
    </xf>
    <xf numFmtId="0" fontId="5" fillId="0" borderId="9" xfId="40" applyFont="1" applyBorder="1" applyAlignment="1">
      <alignment horizontal="center" vertical="center" wrapText="1"/>
      <protection/>
    </xf>
    <xf numFmtId="0" fontId="4" fillId="0" borderId="19" xfId="40" applyFont="1" applyFill="1" applyBorder="1" applyAlignment="1">
      <alignment horizontal="center" vertical="center" wrapText="1"/>
      <protection/>
    </xf>
    <xf numFmtId="0" fontId="4" fillId="0" borderId="21" xfId="40" applyFont="1" applyFill="1" applyBorder="1" applyAlignment="1">
      <alignment horizontal="center"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20" xfId="40" applyFont="1" applyBorder="1" applyAlignment="1">
      <alignment horizontal="left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21" sqref="D21"/>
    </sheetView>
  </sheetViews>
  <sheetFormatPr defaultColWidth="9.140625" defaultRowHeight="12.75" customHeight="1"/>
  <cols>
    <col min="1" max="1" width="50.00390625" style="8" customWidth="1"/>
    <col min="2" max="2" width="25.7109375" style="8" customWidth="1"/>
    <col min="3" max="3" width="50.00390625" style="8" customWidth="1"/>
    <col min="4" max="4" width="25.7109375" style="8" customWidth="1"/>
    <col min="5" max="252" width="9.140625" style="8" customWidth="1"/>
  </cols>
  <sheetData>
    <row r="1" spans="1:251" s="8" customFormat="1" ht="19.5" customHeight="1">
      <c r="A1" s="55"/>
      <c r="B1" s="55"/>
      <c r="C1" s="55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</row>
    <row r="2" spans="1:251" s="8" customFormat="1" ht="29.25" customHeight="1">
      <c r="A2" s="64" t="s">
        <v>0</v>
      </c>
      <c r="B2" s="64"/>
      <c r="C2" s="64"/>
      <c r="D2" s="64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</row>
    <row r="3" spans="1:251" s="8" customFormat="1" ht="17.25" customHeight="1">
      <c r="A3" s="58" t="s">
        <v>1</v>
      </c>
      <c r="B3" s="57"/>
      <c r="C3" s="57"/>
      <c r="D3" s="56" t="s">
        <v>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</row>
    <row r="4" spans="1:251" s="8" customFormat="1" ht="15.75" customHeight="1">
      <c r="A4" s="65" t="s">
        <v>3</v>
      </c>
      <c r="B4" s="65"/>
      <c r="C4" s="65" t="s">
        <v>4</v>
      </c>
      <c r="D4" s="65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</row>
    <row r="5" spans="1:251" s="8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</row>
    <row r="6" spans="1:251" s="8" customFormat="1" ht="15.75" customHeight="1">
      <c r="A6" s="60" t="s">
        <v>8</v>
      </c>
      <c r="B6" s="46">
        <v>995.97</v>
      </c>
      <c r="C6" s="61" t="s">
        <v>9</v>
      </c>
      <c r="D6" s="17">
        <v>1309.0664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</row>
    <row r="7" spans="1:251" s="8" customFormat="1" ht="15.75" customHeight="1">
      <c r="A7" s="62" t="s">
        <v>10</v>
      </c>
      <c r="B7" s="46">
        <v>995.97</v>
      </c>
      <c r="C7" s="61" t="s">
        <v>11</v>
      </c>
      <c r="D7" s="17">
        <v>32.274898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</row>
    <row r="8" spans="1:251" s="8" customFormat="1" ht="15.75" customHeight="1">
      <c r="A8" s="62" t="s">
        <v>12</v>
      </c>
      <c r="B8" s="26"/>
      <c r="C8" s="61" t="s">
        <v>13</v>
      </c>
      <c r="D8" s="17">
        <v>43.98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251" s="8" customFormat="1" ht="15.75" customHeight="1">
      <c r="A9" s="62" t="s">
        <v>14</v>
      </c>
      <c r="B9" s="26"/>
      <c r="C9" s="61" t="s">
        <v>15</v>
      </c>
      <c r="D9" s="17">
        <v>20.88164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  <c r="IQ9" s="57"/>
    </row>
    <row r="10" spans="1:251" s="8" customFormat="1" ht="15.75" customHeight="1">
      <c r="A10" s="60" t="s">
        <v>16</v>
      </c>
      <c r="B10" s="46"/>
      <c r="C10" s="61" t="s">
        <v>17</v>
      </c>
      <c r="D10" s="17">
        <v>43.31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  <c r="IQ10" s="57"/>
    </row>
    <row r="11" spans="1:251" s="8" customFormat="1" ht="15.75" customHeight="1">
      <c r="A11" s="62" t="s">
        <v>18</v>
      </c>
      <c r="B11" s="46"/>
      <c r="C11" s="61" t="s">
        <v>19</v>
      </c>
      <c r="D11" s="17">
        <v>150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  <c r="IQ11" s="57"/>
    </row>
    <row r="12" spans="1:251" s="8" customFormat="1" ht="15.75" customHeight="1">
      <c r="A12" s="62" t="s">
        <v>20</v>
      </c>
      <c r="B12" s="46"/>
      <c r="C12" s="61" t="s">
        <v>21</v>
      </c>
      <c r="D12" s="17" t="s">
        <v>21</v>
      </c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  <c r="IQ12" s="57"/>
    </row>
    <row r="13" spans="1:251" s="8" customFormat="1" ht="15.75" customHeight="1">
      <c r="A13" s="62" t="s">
        <v>22</v>
      </c>
      <c r="B13" s="46"/>
      <c r="C13" s="61" t="s">
        <v>21</v>
      </c>
      <c r="D13" s="17" t="s">
        <v>21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  <c r="IQ13" s="57"/>
    </row>
    <row r="14" spans="1:251" s="8" customFormat="1" ht="15.75" customHeight="1">
      <c r="A14" s="62" t="s">
        <v>23</v>
      </c>
      <c r="B14" s="26"/>
      <c r="C14" s="61" t="s">
        <v>21</v>
      </c>
      <c r="D14" s="17" t="s">
        <v>21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  <c r="IQ14" s="57"/>
    </row>
    <row r="15" spans="1:251" s="8" customFormat="1" ht="15.75" customHeight="1">
      <c r="A15" s="62" t="s">
        <v>24</v>
      </c>
      <c r="B15" s="26">
        <v>200</v>
      </c>
      <c r="C15" s="61" t="s">
        <v>21</v>
      </c>
      <c r="D15" s="17" t="s">
        <v>21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  <c r="IQ15" s="57"/>
    </row>
    <row r="16" spans="1:251" s="8" customFormat="1" ht="15.75" customHeight="1">
      <c r="A16" s="60"/>
      <c r="B16" s="63"/>
      <c r="C16" s="61" t="s">
        <v>21</v>
      </c>
      <c r="D16" s="17" t="s">
        <v>21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  <c r="IQ16" s="57"/>
    </row>
    <row r="17" spans="1:251" s="8" customFormat="1" ht="15.75" customHeight="1">
      <c r="A17" s="60"/>
      <c r="B17" s="63"/>
      <c r="C17" s="61" t="s">
        <v>21</v>
      </c>
      <c r="D17" s="17" t="s">
        <v>21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  <c r="IQ17" s="57"/>
    </row>
    <row r="18" spans="1:251" s="8" customFormat="1" ht="15.75" customHeight="1">
      <c r="A18" s="60"/>
      <c r="B18" s="63"/>
      <c r="C18" s="61" t="s">
        <v>21</v>
      </c>
      <c r="D18" s="17" t="s">
        <v>21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</row>
    <row r="19" spans="1:251" s="8" customFormat="1" ht="15.75" customHeight="1">
      <c r="A19" s="60"/>
      <c r="B19" s="63"/>
      <c r="C19" s="61" t="s">
        <v>21</v>
      </c>
      <c r="D19" s="17" t="s">
        <v>21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</row>
    <row r="20" spans="1:251" s="8" customFormat="1" ht="15.75" customHeight="1">
      <c r="A20" s="60"/>
      <c r="B20" s="63"/>
      <c r="C20" s="61" t="s">
        <v>21</v>
      </c>
      <c r="D20" s="17" t="s">
        <v>21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</row>
    <row r="21" spans="1:251" s="8" customFormat="1" ht="15.75" customHeight="1">
      <c r="A21" s="60"/>
      <c r="B21" s="63"/>
      <c r="C21" s="61" t="s">
        <v>21</v>
      </c>
      <c r="D21" s="17" t="s">
        <v>21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</row>
    <row r="22" spans="1:251" s="8" customFormat="1" ht="15.75" customHeight="1">
      <c r="A22" s="60"/>
      <c r="B22" s="63"/>
      <c r="C22" s="61" t="s">
        <v>21</v>
      </c>
      <c r="D22" s="17" t="s">
        <v>21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</row>
    <row r="23" spans="1:251" s="8" customFormat="1" ht="15.75" customHeight="1">
      <c r="A23" s="60"/>
      <c r="B23" s="63"/>
      <c r="C23" s="61" t="s">
        <v>21</v>
      </c>
      <c r="D23" s="17" t="s">
        <v>21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</row>
    <row r="24" spans="1:251" s="8" customFormat="1" ht="15.75" customHeight="1">
      <c r="A24" s="60"/>
      <c r="B24" s="63"/>
      <c r="C24" s="61" t="s">
        <v>21</v>
      </c>
      <c r="D24" s="17" t="s">
        <v>21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</row>
    <row r="25" spans="1:251" s="8" customFormat="1" ht="15.75" customHeight="1">
      <c r="A25" s="60"/>
      <c r="B25" s="63"/>
      <c r="C25" s="61" t="s">
        <v>21</v>
      </c>
      <c r="D25" s="17" t="s">
        <v>21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</row>
    <row r="26" spans="1:251" s="8" customFormat="1" ht="15.75" customHeight="1">
      <c r="A26" s="60"/>
      <c r="B26" s="63"/>
      <c r="C26" s="61" t="s">
        <v>21</v>
      </c>
      <c r="D26" s="17" t="s">
        <v>21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</row>
    <row r="27" spans="1:251" s="8" customFormat="1" ht="15.75" customHeight="1">
      <c r="A27" s="60"/>
      <c r="B27" s="63"/>
      <c r="C27" s="61" t="s">
        <v>21</v>
      </c>
      <c r="D27" s="17" t="s">
        <v>21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</row>
    <row r="28" spans="1:251" s="8" customFormat="1" ht="15.75" customHeight="1">
      <c r="A28" s="60"/>
      <c r="B28" s="63"/>
      <c r="C28" s="61" t="s">
        <v>21</v>
      </c>
      <c r="D28" s="17" t="s">
        <v>21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</row>
    <row r="29" spans="1:251" s="8" customFormat="1" ht="15.75" customHeight="1">
      <c r="A29" s="60"/>
      <c r="B29" s="63"/>
      <c r="C29" s="61" t="s">
        <v>21</v>
      </c>
      <c r="D29" s="17" t="s">
        <v>21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</row>
    <row r="30" spans="1:251" s="8" customFormat="1" ht="15.75" customHeight="1">
      <c r="A30" s="60"/>
      <c r="B30" s="63"/>
      <c r="C30" s="61" t="s">
        <v>21</v>
      </c>
      <c r="D30" s="17" t="s">
        <v>21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</row>
    <row r="31" spans="1:251" s="8" customFormat="1" ht="15.75" customHeight="1">
      <c r="A31" s="60"/>
      <c r="B31" s="63"/>
      <c r="C31" s="61" t="s">
        <v>21</v>
      </c>
      <c r="D31" s="17" t="s">
        <v>21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</row>
    <row r="32" spans="1:251" s="8" customFormat="1" ht="15.75" customHeight="1">
      <c r="A32" s="60"/>
      <c r="B32" s="63"/>
      <c r="C32" s="61" t="s">
        <v>21</v>
      </c>
      <c r="D32" s="17" t="s">
        <v>21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</row>
    <row r="33" spans="1:251" s="8" customFormat="1" ht="15.75" customHeight="1">
      <c r="A33" s="60"/>
      <c r="B33" s="63"/>
      <c r="C33" s="61" t="s">
        <v>21</v>
      </c>
      <c r="D33" s="17" t="s">
        <v>21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</row>
    <row r="34" spans="1:251" s="8" customFormat="1" ht="15.75" customHeight="1">
      <c r="A34" s="60"/>
      <c r="B34" s="63"/>
      <c r="C34" s="61" t="s">
        <v>21</v>
      </c>
      <c r="D34" s="17" t="s">
        <v>21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</row>
    <row r="35" spans="1:251" s="8" customFormat="1" ht="15.75" customHeight="1">
      <c r="A35" s="60"/>
      <c r="B35" s="63"/>
      <c r="C35" s="61" t="s">
        <v>21</v>
      </c>
      <c r="D35" s="17" t="s">
        <v>21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</row>
    <row r="36" spans="1:251" s="8" customFormat="1" ht="15.75" customHeight="1">
      <c r="A36" s="60"/>
      <c r="B36" s="63"/>
      <c r="C36" s="61" t="s">
        <v>21</v>
      </c>
      <c r="D36" s="17" t="s">
        <v>21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</row>
    <row r="37" spans="1:251" s="8" customFormat="1" ht="15.75" customHeight="1">
      <c r="A37" s="60"/>
      <c r="B37" s="63"/>
      <c r="C37" s="61" t="s">
        <v>21</v>
      </c>
      <c r="D37" s="17" t="s">
        <v>21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</row>
    <row r="38" spans="1:251" s="8" customFormat="1" ht="15.75" customHeight="1">
      <c r="A38" s="60"/>
      <c r="B38" s="63"/>
      <c r="C38" s="61" t="s">
        <v>21</v>
      </c>
      <c r="D38" s="17" t="s">
        <v>21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</row>
    <row r="39" spans="1:251" s="8" customFormat="1" ht="15.75" customHeight="1">
      <c r="A39" s="60"/>
      <c r="B39" s="63"/>
      <c r="C39" s="61" t="s">
        <v>21</v>
      </c>
      <c r="D39" s="17" t="s">
        <v>21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</row>
    <row r="40" spans="1:251" s="8" customFormat="1" ht="15.75" customHeight="1">
      <c r="A40" s="60"/>
      <c r="B40" s="63"/>
      <c r="C40" s="61" t="s">
        <v>21</v>
      </c>
      <c r="D40" s="17" t="s">
        <v>21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</row>
    <row r="41" spans="1:251" s="8" customFormat="1" ht="15.75" customHeight="1">
      <c r="A41" s="60"/>
      <c r="B41" s="63"/>
      <c r="C41" s="61" t="s">
        <v>21</v>
      </c>
      <c r="D41" s="17" t="s">
        <v>21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</row>
    <row r="42" spans="1:251" s="8" customFormat="1" ht="15.75" customHeight="1">
      <c r="A42" s="60"/>
      <c r="B42" s="63"/>
      <c r="C42" s="61" t="s">
        <v>21</v>
      </c>
      <c r="D42" s="17" t="s">
        <v>21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</row>
    <row r="43" spans="1:251" s="8" customFormat="1" ht="15.75" customHeight="1">
      <c r="A43" s="60"/>
      <c r="B43" s="63"/>
      <c r="C43" s="61" t="s">
        <v>21</v>
      </c>
      <c r="D43" s="17" t="s">
        <v>21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</row>
    <row r="44" spans="1:251" s="8" customFormat="1" ht="15.75" customHeight="1">
      <c r="A44" s="60"/>
      <c r="B44" s="63"/>
      <c r="C44" s="61" t="s">
        <v>21</v>
      </c>
      <c r="D44" s="17" t="s">
        <v>21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</row>
    <row r="45" spans="1:251" s="8" customFormat="1" ht="15.75" customHeight="1">
      <c r="A45" s="60"/>
      <c r="B45" s="63"/>
      <c r="C45" s="61" t="s">
        <v>21</v>
      </c>
      <c r="D45" s="17" t="s">
        <v>21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</row>
    <row r="46" spans="1:251" s="8" customFormat="1" ht="15.75" customHeight="1">
      <c r="A46" s="60"/>
      <c r="B46" s="63"/>
      <c r="C46" s="61" t="s">
        <v>21</v>
      </c>
      <c r="D46" s="17" t="s">
        <v>21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</row>
    <row r="47" spans="1:251" s="8" customFormat="1" ht="15.75" customHeight="1">
      <c r="A47" s="60"/>
      <c r="B47" s="63"/>
      <c r="C47" s="61" t="s">
        <v>21</v>
      </c>
      <c r="D47" s="17" t="s">
        <v>21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</row>
    <row r="48" spans="1:251" s="8" customFormat="1" ht="15.75" customHeight="1">
      <c r="A48" s="62"/>
      <c r="B48" s="63"/>
      <c r="C48" s="61"/>
      <c r="D48" s="1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</row>
    <row r="49" spans="1:251" s="8" customFormat="1" ht="15.75" customHeight="1">
      <c r="A49" s="59" t="s">
        <v>25</v>
      </c>
      <c r="B49" s="26">
        <v>1195.97</v>
      </c>
      <c r="C49" s="59" t="s">
        <v>26</v>
      </c>
      <c r="D49" s="26">
        <v>1599.512938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</row>
    <row r="50" spans="1:251" s="8" customFormat="1" ht="15.75" customHeight="1">
      <c r="A50" s="62" t="s">
        <v>27</v>
      </c>
      <c r="B50" s="26"/>
      <c r="C50" s="62" t="s">
        <v>28</v>
      </c>
      <c r="D50" s="26" t="s">
        <v>21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</row>
    <row r="51" spans="1:251" s="8" customFormat="1" ht="15.75" customHeight="1">
      <c r="A51" s="62" t="s">
        <v>29</v>
      </c>
      <c r="B51" s="26">
        <v>403.542938</v>
      </c>
      <c r="C51" s="49"/>
      <c r="D51" s="49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</row>
    <row r="52" spans="1:251" s="8" customFormat="1" ht="15.75" customHeight="1">
      <c r="A52" s="60"/>
      <c r="B52" s="26"/>
      <c r="C52" s="60"/>
      <c r="D52" s="26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</row>
    <row r="53" spans="1:251" s="8" customFormat="1" ht="15.75" customHeight="1">
      <c r="A53" s="59" t="s">
        <v>30</v>
      </c>
      <c r="B53" s="26">
        <v>1599.512938</v>
      </c>
      <c r="C53" s="59" t="s">
        <v>31</v>
      </c>
      <c r="D53" s="26">
        <v>1599.512938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</row>
    <row r="54" spans="1:251" s="8" customFormat="1" ht="19.5" customHeight="1">
      <c r="A54" s="66"/>
      <c r="B54" s="66"/>
      <c r="C54" s="66"/>
      <c r="D54" s="66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SheetLayoutView="100" workbookViewId="0" topLeftCell="A1">
      <selection activeCell="R17" sqref="R17"/>
    </sheetView>
  </sheetViews>
  <sheetFormatPr defaultColWidth="10.140625" defaultRowHeight="30" customHeight="1"/>
  <cols>
    <col min="1" max="1" width="12.8515625" style="5" customWidth="1"/>
    <col min="2" max="2" width="9.00390625" style="5" customWidth="1"/>
    <col min="3" max="3" width="6.8515625" style="5" customWidth="1"/>
    <col min="4" max="4" width="14.8515625" style="5" customWidth="1"/>
    <col min="5" max="5" width="13.140625" style="5" customWidth="1"/>
    <col min="6" max="6" width="9.140625" style="5" customWidth="1"/>
    <col min="7" max="7" width="11.8515625" style="5" customWidth="1"/>
    <col min="8" max="8" width="12.8515625" style="5" customWidth="1"/>
    <col min="9" max="9" width="8.421875" style="5" customWidth="1"/>
    <col min="10" max="10" width="8.28125" style="5" customWidth="1"/>
    <col min="11" max="11" width="8.57421875" style="5" customWidth="1"/>
    <col min="12" max="12" width="7.7109375" style="5" customWidth="1"/>
    <col min="13" max="16384" width="10.140625" style="5" customWidth="1"/>
  </cols>
  <sheetData>
    <row r="1" spans="1:12" ht="30" customHeight="1">
      <c r="A1" s="81" t="s">
        <v>158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30" customHeight="1">
      <c r="A2" s="6" t="s">
        <v>147</v>
      </c>
      <c r="B2" s="82" t="s">
        <v>153</v>
      </c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30" customHeight="1">
      <c r="A3" s="6" t="s">
        <v>159</v>
      </c>
      <c r="B3" s="82" t="s">
        <v>160</v>
      </c>
      <c r="C3" s="82"/>
      <c r="D3" s="82"/>
      <c r="E3" s="82"/>
      <c r="F3" s="82"/>
      <c r="G3" s="6" t="s">
        <v>161</v>
      </c>
      <c r="H3" s="82" t="s">
        <v>162</v>
      </c>
      <c r="I3" s="82"/>
      <c r="J3" s="82"/>
      <c r="K3" s="82"/>
      <c r="L3" s="82"/>
    </row>
    <row r="4" spans="1:12" ht="30" customHeight="1">
      <c r="A4" s="83" t="s">
        <v>163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30" customHeight="1">
      <c r="A5" s="82" t="s">
        <v>164</v>
      </c>
      <c r="B5" s="82"/>
      <c r="C5" s="82"/>
      <c r="D5" s="84" t="s">
        <v>165</v>
      </c>
      <c r="E5" s="84"/>
      <c r="F5" s="84"/>
      <c r="G5" s="84" t="s">
        <v>166</v>
      </c>
      <c r="H5" s="84"/>
      <c r="I5" s="84" t="s">
        <v>167</v>
      </c>
      <c r="J5" s="84"/>
      <c r="K5" s="84"/>
      <c r="L5" s="84"/>
    </row>
    <row r="6" spans="1:12" ht="30" customHeight="1">
      <c r="A6" s="82" t="s">
        <v>168</v>
      </c>
      <c r="B6" s="82"/>
      <c r="C6" s="82"/>
      <c r="D6" s="82" t="s">
        <v>169</v>
      </c>
      <c r="E6" s="82"/>
      <c r="F6" s="82"/>
      <c r="G6" s="82" t="s">
        <v>170</v>
      </c>
      <c r="H6" s="82"/>
      <c r="I6" s="84" t="s">
        <v>171</v>
      </c>
      <c r="J6" s="84"/>
      <c r="K6" s="84"/>
      <c r="L6" s="84"/>
    </row>
    <row r="7" spans="1:12" ht="30" customHeight="1">
      <c r="A7" s="82" t="s">
        <v>172</v>
      </c>
      <c r="B7" s="82"/>
      <c r="C7" s="82"/>
      <c r="D7" s="82" t="s">
        <v>173</v>
      </c>
      <c r="E7" s="82"/>
      <c r="F7" s="82"/>
      <c r="G7" s="82" t="s">
        <v>174</v>
      </c>
      <c r="H7" s="82"/>
      <c r="I7" s="84" t="s">
        <v>175</v>
      </c>
      <c r="J7" s="84"/>
      <c r="K7" s="84"/>
      <c r="L7" s="84"/>
    </row>
    <row r="8" spans="1:12" ht="30" customHeight="1">
      <c r="A8" s="82" t="s">
        <v>176</v>
      </c>
      <c r="B8" s="82"/>
      <c r="C8" s="82"/>
      <c r="D8" s="82" t="s">
        <v>177</v>
      </c>
      <c r="E8" s="82"/>
      <c r="F8" s="82"/>
      <c r="G8" s="82" t="s">
        <v>178</v>
      </c>
      <c r="H8" s="82"/>
      <c r="I8" s="84" t="s">
        <v>167</v>
      </c>
      <c r="J8" s="84"/>
      <c r="K8" s="84"/>
      <c r="L8" s="84"/>
    </row>
    <row r="9" spans="1:12" ht="30" customHeight="1">
      <c r="A9" s="85" t="s">
        <v>179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30" customHeight="1">
      <c r="A10" s="82" t="s">
        <v>180</v>
      </c>
      <c r="B10" s="82"/>
      <c r="C10" s="82"/>
      <c r="D10" s="82" t="s">
        <v>181</v>
      </c>
      <c r="E10" s="82"/>
      <c r="F10" s="82"/>
      <c r="G10" s="82" t="s">
        <v>182</v>
      </c>
      <c r="H10" s="82"/>
      <c r="I10" s="82" t="s">
        <v>183</v>
      </c>
      <c r="J10" s="82"/>
      <c r="K10" s="82"/>
      <c r="L10" s="82"/>
    </row>
    <row r="11" spans="1:12" ht="30" customHeight="1">
      <c r="A11" s="82" t="s">
        <v>184</v>
      </c>
      <c r="B11" s="82"/>
      <c r="C11" s="82"/>
      <c r="D11" s="82" t="s">
        <v>185</v>
      </c>
      <c r="E11" s="82"/>
      <c r="F11" s="82"/>
      <c r="G11" s="82" t="s">
        <v>186</v>
      </c>
      <c r="H11" s="82"/>
      <c r="I11" s="82" t="s">
        <v>187</v>
      </c>
      <c r="J11" s="82"/>
      <c r="K11" s="82"/>
      <c r="L11" s="82"/>
    </row>
    <row r="12" spans="1:12" ht="30" customHeight="1">
      <c r="A12" s="82" t="s">
        <v>188</v>
      </c>
      <c r="B12" s="82"/>
      <c r="C12" s="82"/>
      <c r="D12" s="82" t="s">
        <v>181</v>
      </c>
      <c r="E12" s="82"/>
      <c r="F12" s="82"/>
      <c r="G12" s="82" t="s">
        <v>189</v>
      </c>
      <c r="H12" s="82"/>
      <c r="I12" s="82" t="s">
        <v>190</v>
      </c>
      <c r="J12" s="82"/>
      <c r="K12" s="82"/>
      <c r="L12" s="82"/>
    </row>
    <row r="13" spans="1:12" ht="30" customHeight="1">
      <c r="A13" s="82" t="s">
        <v>114</v>
      </c>
      <c r="B13" s="82"/>
      <c r="C13" s="82"/>
      <c r="D13" s="82" t="s">
        <v>191</v>
      </c>
      <c r="E13" s="82"/>
      <c r="F13" s="82"/>
      <c r="G13" s="86" t="s">
        <v>192</v>
      </c>
      <c r="H13" s="86"/>
      <c r="I13" s="82" t="s">
        <v>193</v>
      </c>
      <c r="J13" s="82"/>
      <c r="K13" s="82"/>
      <c r="L13" s="82"/>
    </row>
    <row r="14" spans="1:14" ht="30" customHeight="1">
      <c r="A14" s="87" t="s">
        <v>194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7"/>
      <c r="N14" s="7"/>
    </row>
    <row r="15" spans="1:12" ht="30" customHeight="1">
      <c r="A15" s="85" t="s">
        <v>195</v>
      </c>
      <c r="B15" s="85"/>
      <c r="C15" s="85"/>
      <c r="D15" s="85" t="s">
        <v>196</v>
      </c>
      <c r="E15" s="85"/>
      <c r="F15" s="88" t="s">
        <v>197</v>
      </c>
      <c r="G15" s="89"/>
      <c r="H15" s="90"/>
      <c r="I15" s="88" t="s">
        <v>198</v>
      </c>
      <c r="J15" s="89"/>
      <c r="K15" s="89"/>
      <c r="L15" s="90"/>
    </row>
    <row r="16" spans="1:12" ht="30" customHeight="1">
      <c r="A16" s="82" t="s">
        <v>199</v>
      </c>
      <c r="B16" s="82"/>
      <c r="C16" s="82"/>
      <c r="D16" s="82" t="s">
        <v>200</v>
      </c>
      <c r="E16" s="82"/>
      <c r="F16" s="91" t="s">
        <v>201</v>
      </c>
      <c r="G16" s="92"/>
      <c r="H16" s="93"/>
      <c r="I16" s="91" t="s">
        <v>202</v>
      </c>
      <c r="J16" s="92"/>
      <c r="K16" s="92"/>
      <c r="L16" s="93"/>
    </row>
    <row r="17" spans="1:12" ht="30" customHeight="1">
      <c r="A17" s="82"/>
      <c r="B17" s="82"/>
      <c r="C17" s="82"/>
      <c r="D17" s="82"/>
      <c r="E17" s="82"/>
      <c r="F17" s="91" t="s">
        <v>203</v>
      </c>
      <c r="G17" s="92"/>
      <c r="H17" s="93"/>
      <c r="I17" s="91" t="s">
        <v>202</v>
      </c>
      <c r="J17" s="92"/>
      <c r="K17" s="92"/>
      <c r="L17" s="93"/>
    </row>
    <row r="18" spans="1:12" ht="30" customHeight="1">
      <c r="A18" s="82"/>
      <c r="B18" s="82"/>
      <c r="C18" s="82"/>
      <c r="D18" s="82" t="s">
        <v>204</v>
      </c>
      <c r="E18" s="82"/>
      <c r="F18" s="91" t="s">
        <v>205</v>
      </c>
      <c r="G18" s="92"/>
      <c r="H18" s="93"/>
      <c r="I18" s="91" t="s">
        <v>183</v>
      </c>
      <c r="J18" s="92"/>
      <c r="K18" s="92"/>
      <c r="L18" s="93"/>
    </row>
    <row r="19" spans="1:12" ht="30" customHeight="1">
      <c r="A19" s="82"/>
      <c r="B19" s="82"/>
      <c r="C19" s="82"/>
      <c r="D19" s="82" t="s">
        <v>206</v>
      </c>
      <c r="E19" s="82"/>
      <c r="F19" s="91" t="s">
        <v>207</v>
      </c>
      <c r="G19" s="92"/>
      <c r="H19" s="93"/>
      <c r="I19" s="91" t="s">
        <v>208</v>
      </c>
      <c r="J19" s="92"/>
      <c r="K19" s="92"/>
      <c r="L19" s="93"/>
    </row>
    <row r="20" spans="1:12" ht="30" customHeight="1">
      <c r="A20" s="82"/>
      <c r="B20" s="82"/>
      <c r="C20" s="82"/>
      <c r="D20" s="82" t="s">
        <v>209</v>
      </c>
      <c r="E20" s="82"/>
      <c r="F20" s="91" t="s">
        <v>210</v>
      </c>
      <c r="G20" s="92"/>
      <c r="H20" s="93"/>
      <c r="I20" s="91" t="s">
        <v>211</v>
      </c>
      <c r="J20" s="92"/>
      <c r="K20" s="92"/>
      <c r="L20" s="93"/>
    </row>
    <row r="21" spans="1:12" ht="30" customHeight="1">
      <c r="A21" s="82" t="s">
        <v>212</v>
      </c>
      <c r="B21" s="82"/>
      <c r="C21" s="82"/>
      <c r="D21" s="82" t="s">
        <v>213</v>
      </c>
      <c r="E21" s="82"/>
      <c r="F21" s="91" t="s">
        <v>167</v>
      </c>
      <c r="G21" s="92"/>
      <c r="H21" s="93"/>
      <c r="I21" s="91" t="s">
        <v>167</v>
      </c>
      <c r="J21" s="92"/>
      <c r="K21" s="92"/>
      <c r="L21" s="93"/>
    </row>
    <row r="22" spans="1:12" ht="30" customHeight="1">
      <c r="A22" s="82"/>
      <c r="B22" s="82"/>
      <c r="C22" s="82"/>
      <c r="D22" s="82" t="s">
        <v>214</v>
      </c>
      <c r="E22" s="82"/>
      <c r="F22" s="91" t="s">
        <v>215</v>
      </c>
      <c r="G22" s="92"/>
      <c r="H22" s="93"/>
      <c r="I22" s="91" t="s">
        <v>216</v>
      </c>
      <c r="J22" s="92"/>
      <c r="K22" s="92"/>
      <c r="L22" s="93"/>
    </row>
    <row r="23" spans="1:12" ht="30" customHeight="1">
      <c r="A23" s="82"/>
      <c r="B23" s="82"/>
      <c r="C23" s="82"/>
      <c r="D23" s="82" t="s">
        <v>217</v>
      </c>
      <c r="E23" s="82"/>
      <c r="F23" s="91" t="s">
        <v>167</v>
      </c>
      <c r="G23" s="92"/>
      <c r="H23" s="93"/>
      <c r="I23" s="91" t="s">
        <v>167</v>
      </c>
      <c r="J23" s="92"/>
      <c r="K23" s="92"/>
      <c r="L23" s="93"/>
    </row>
    <row r="24" spans="1:12" ht="30" customHeight="1">
      <c r="A24" s="82"/>
      <c r="B24" s="82"/>
      <c r="C24" s="82"/>
      <c r="D24" s="82" t="s">
        <v>218</v>
      </c>
      <c r="E24" s="82"/>
      <c r="F24" s="91" t="s">
        <v>219</v>
      </c>
      <c r="G24" s="92"/>
      <c r="H24" s="93"/>
      <c r="I24" s="91" t="s">
        <v>216</v>
      </c>
      <c r="J24" s="92"/>
      <c r="K24" s="92"/>
      <c r="L24" s="93"/>
    </row>
    <row r="25" spans="1:12" ht="30" customHeight="1">
      <c r="A25" s="82" t="s">
        <v>220</v>
      </c>
      <c r="B25" s="82"/>
      <c r="C25" s="82"/>
      <c r="D25" s="82" t="s">
        <v>221</v>
      </c>
      <c r="E25" s="82"/>
      <c r="F25" s="91" t="s">
        <v>222</v>
      </c>
      <c r="G25" s="92"/>
      <c r="H25" s="93"/>
      <c r="I25" s="91" t="s">
        <v>208</v>
      </c>
      <c r="J25" s="92"/>
      <c r="K25" s="92"/>
      <c r="L25" s="93"/>
    </row>
  </sheetData>
  <sheetProtection/>
  <mergeCells count="75">
    <mergeCell ref="A25:C25"/>
    <mergeCell ref="D25:E25"/>
    <mergeCell ref="F25:H25"/>
    <mergeCell ref="I25:L25"/>
    <mergeCell ref="A16:C20"/>
    <mergeCell ref="D16:E17"/>
    <mergeCell ref="A21:C24"/>
    <mergeCell ref="D23:E23"/>
    <mergeCell ref="F23:H23"/>
    <mergeCell ref="I23:L23"/>
    <mergeCell ref="D24:E24"/>
    <mergeCell ref="F24:H24"/>
    <mergeCell ref="I24:L24"/>
    <mergeCell ref="D21:E21"/>
    <mergeCell ref="F21:H21"/>
    <mergeCell ref="I21:L21"/>
    <mergeCell ref="D22:E22"/>
    <mergeCell ref="F22:H22"/>
    <mergeCell ref="I22:L22"/>
    <mergeCell ref="D19:E19"/>
    <mergeCell ref="F19:H19"/>
    <mergeCell ref="I19:L19"/>
    <mergeCell ref="D20:E20"/>
    <mergeCell ref="F20:H20"/>
    <mergeCell ref="I20:L20"/>
    <mergeCell ref="F16:H16"/>
    <mergeCell ref="I16:L16"/>
    <mergeCell ref="F17:H17"/>
    <mergeCell ref="I17:L17"/>
    <mergeCell ref="D18:E18"/>
    <mergeCell ref="F18:H18"/>
    <mergeCell ref="I18:L18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8">
      <selection activeCell="C15" sqref="C15:H15"/>
    </sheetView>
  </sheetViews>
  <sheetFormatPr defaultColWidth="10.28125" defaultRowHeight="30" customHeight="1"/>
  <cols>
    <col min="1" max="2" width="16.8515625" style="1" customWidth="1"/>
    <col min="3" max="3" width="11.421875" style="1" customWidth="1"/>
    <col min="4" max="4" width="38.28125" style="1" customWidth="1"/>
    <col min="5" max="5" width="11.421875" style="1" customWidth="1"/>
    <col min="6" max="6" width="10.8515625" style="1" customWidth="1"/>
    <col min="7" max="7" width="11.140625" style="1" customWidth="1"/>
    <col min="8" max="8" width="20.7109375" style="1" customWidth="1"/>
    <col min="9" max="16384" width="10.28125" style="1" customWidth="1"/>
  </cols>
  <sheetData>
    <row r="1" spans="1:8" ht="30" customHeight="1">
      <c r="A1" s="94" t="s">
        <v>223</v>
      </c>
      <c r="B1" s="94"/>
      <c r="C1" s="94"/>
      <c r="D1" s="94"/>
      <c r="E1" s="94"/>
      <c r="F1" s="94"/>
      <c r="G1" s="94"/>
      <c r="H1" s="94"/>
    </row>
    <row r="2" spans="1:8" ht="30" customHeight="1">
      <c r="A2" s="95" t="s">
        <v>224</v>
      </c>
      <c r="B2" s="95"/>
      <c r="C2" s="95"/>
      <c r="D2" s="95"/>
      <c r="E2" s="95"/>
      <c r="F2" s="95"/>
      <c r="G2" s="95"/>
      <c r="H2" s="95"/>
    </row>
    <row r="3" spans="1:8" ht="30" customHeight="1">
      <c r="A3" s="96" t="s">
        <v>153</v>
      </c>
      <c r="B3" s="97"/>
      <c r="C3" s="97"/>
      <c r="D3" s="97"/>
      <c r="E3" s="97"/>
      <c r="F3" s="97"/>
      <c r="G3" s="97"/>
      <c r="H3" s="98"/>
    </row>
    <row r="4" spans="1:8" ht="30" customHeight="1">
      <c r="A4" s="99" t="s">
        <v>225</v>
      </c>
      <c r="B4" s="97"/>
      <c r="C4" s="97"/>
      <c r="D4" s="97"/>
      <c r="E4" s="97"/>
      <c r="F4" s="97"/>
      <c r="G4" s="97"/>
      <c r="H4" s="98"/>
    </row>
    <row r="5" spans="1:8" ht="30" customHeight="1">
      <c r="A5" s="95" t="s">
        <v>226</v>
      </c>
      <c r="B5" s="95"/>
      <c r="C5" s="96" t="s">
        <v>227</v>
      </c>
      <c r="D5" s="98"/>
      <c r="E5" s="95" t="s">
        <v>228</v>
      </c>
      <c r="F5" s="95"/>
      <c r="G5" s="100" t="s">
        <v>229</v>
      </c>
      <c r="H5" s="100"/>
    </row>
    <row r="6" spans="1:8" ht="30" customHeight="1">
      <c r="A6" s="95" t="s">
        <v>230</v>
      </c>
      <c r="B6" s="95"/>
      <c r="C6" s="100" t="s">
        <v>231</v>
      </c>
      <c r="D6" s="100"/>
      <c r="E6" s="95" t="s">
        <v>232</v>
      </c>
      <c r="F6" s="95"/>
      <c r="G6" s="100" t="s">
        <v>233</v>
      </c>
      <c r="H6" s="100"/>
    </row>
    <row r="7" spans="1:8" ht="30" customHeight="1">
      <c r="A7" s="96" t="s">
        <v>234</v>
      </c>
      <c r="B7" s="98"/>
      <c r="C7" s="96" t="s">
        <v>235</v>
      </c>
      <c r="D7" s="98"/>
      <c r="E7" s="95" t="s">
        <v>236</v>
      </c>
      <c r="F7" s="95"/>
      <c r="G7" s="95" t="s">
        <v>237</v>
      </c>
      <c r="H7" s="95"/>
    </row>
    <row r="8" spans="1:8" ht="30" customHeight="1">
      <c r="A8" s="96" t="s">
        <v>238</v>
      </c>
      <c r="B8" s="98"/>
      <c r="C8" s="95" t="s">
        <v>239</v>
      </c>
      <c r="D8" s="95"/>
      <c r="E8" s="101" t="s">
        <v>240</v>
      </c>
      <c r="F8" s="102"/>
      <c r="G8" s="101" t="s">
        <v>241</v>
      </c>
      <c r="H8" s="102"/>
    </row>
    <row r="9" spans="1:8" ht="30" customHeight="1">
      <c r="A9" s="96" t="s">
        <v>242</v>
      </c>
      <c r="B9" s="98"/>
      <c r="C9" s="95" t="s">
        <v>162</v>
      </c>
      <c r="D9" s="95"/>
      <c r="E9" s="101" t="s">
        <v>243</v>
      </c>
      <c r="F9" s="102"/>
      <c r="G9" s="101" t="s">
        <v>244</v>
      </c>
      <c r="H9" s="102"/>
    </row>
    <row r="10" spans="1:8" ht="30" customHeight="1">
      <c r="A10" s="96" t="s">
        <v>245</v>
      </c>
      <c r="B10" s="98"/>
      <c r="C10" s="95" t="s">
        <v>246</v>
      </c>
      <c r="D10" s="95"/>
      <c r="E10" s="101" t="s">
        <v>247</v>
      </c>
      <c r="F10" s="102"/>
      <c r="G10" s="101" t="s">
        <v>246</v>
      </c>
      <c r="H10" s="102"/>
    </row>
    <row r="11" spans="1:8" ht="30" customHeight="1">
      <c r="A11" s="99" t="s">
        <v>248</v>
      </c>
      <c r="B11" s="97"/>
      <c r="C11" s="97"/>
      <c r="D11" s="97"/>
      <c r="E11" s="97"/>
      <c r="F11" s="97"/>
      <c r="G11" s="97"/>
      <c r="H11" s="98"/>
    </row>
    <row r="12" spans="1:8" ht="99" customHeight="1">
      <c r="A12" s="96" t="s">
        <v>249</v>
      </c>
      <c r="B12" s="98"/>
      <c r="C12" s="103" t="s">
        <v>250</v>
      </c>
      <c r="D12" s="104"/>
      <c r="E12" s="104"/>
      <c r="F12" s="104"/>
      <c r="G12" s="104"/>
      <c r="H12" s="105"/>
    </row>
    <row r="13" spans="1:8" ht="72.75" customHeight="1">
      <c r="A13" s="96" t="s">
        <v>251</v>
      </c>
      <c r="B13" s="98"/>
      <c r="C13" s="103" t="s">
        <v>252</v>
      </c>
      <c r="D13" s="104"/>
      <c r="E13" s="104"/>
      <c r="F13" s="104"/>
      <c r="G13" s="104"/>
      <c r="H13" s="105"/>
    </row>
    <row r="14" spans="1:8" ht="72.75" customHeight="1">
      <c r="A14" s="96" t="s">
        <v>253</v>
      </c>
      <c r="B14" s="98"/>
      <c r="C14" s="114" t="s">
        <v>286</v>
      </c>
      <c r="D14" s="104"/>
      <c r="E14" s="104"/>
      <c r="F14" s="104"/>
      <c r="G14" s="104"/>
      <c r="H14" s="105"/>
    </row>
    <row r="15" spans="1:8" ht="30" customHeight="1">
      <c r="A15" s="96" t="s">
        <v>254</v>
      </c>
      <c r="B15" s="98"/>
      <c r="C15" s="103" t="s">
        <v>255</v>
      </c>
      <c r="D15" s="104"/>
      <c r="E15" s="104"/>
      <c r="F15" s="104"/>
      <c r="G15" s="104"/>
      <c r="H15" s="105"/>
    </row>
    <row r="16" spans="1:8" ht="30" customHeight="1">
      <c r="A16" s="96" t="s">
        <v>256</v>
      </c>
      <c r="B16" s="98"/>
      <c r="C16" s="103" t="s">
        <v>255</v>
      </c>
      <c r="D16" s="104"/>
      <c r="E16" s="104"/>
      <c r="F16" s="104"/>
      <c r="G16" s="104"/>
      <c r="H16" s="105"/>
    </row>
    <row r="17" spans="1:8" ht="30" customHeight="1">
      <c r="A17" s="99" t="s">
        <v>257</v>
      </c>
      <c r="B17" s="106"/>
      <c r="C17" s="106"/>
      <c r="D17" s="106"/>
      <c r="E17" s="106"/>
      <c r="F17" s="106"/>
      <c r="G17" s="106"/>
      <c r="H17" s="107"/>
    </row>
    <row r="18" spans="1:8" ht="39" customHeight="1">
      <c r="A18" s="96" t="s">
        <v>258</v>
      </c>
      <c r="B18" s="98"/>
      <c r="C18" s="103" t="s">
        <v>259</v>
      </c>
      <c r="D18" s="104"/>
      <c r="E18" s="104"/>
      <c r="F18" s="104"/>
      <c r="G18" s="104"/>
      <c r="H18" s="105"/>
    </row>
    <row r="19" spans="1:8" ht="30" customHeight="1">
      <c r="A19" s="96" t="s">
        <v>260</v>
      </c>
      <c r="B19" s="98"/>
      <c r="C19" s="103" t="s">
        <v>167</v>
      </c>
      <c r="D19" s="104"/>
      <c r="E19" s="104"/>
      <c r="F19" s="104"/>
      <c r="G19" s="104"/>
      <c r="H19" s="105"/>
    </row>
    <row r="20" spans="1:8" ht="30" customHeight="1">
      <c r="A20" s="96" t="s">
        <v>261</v>
      </c>
      <c r="B20" s="98"/>
      <c r="C20" s="103" t="s">
        <v>167</v>
      </c>
      <c r="D20" s="104"/>
      <c r="E20" s="104"/>
      <c r="F20" s="104"/>
      <c r="G20" s="104"/>
      <c r="H20" s="105"/>
    </row>
    <row r="21" spans="1:8" ht="30" customHeight="1">
      <c r="A21" s="108" t="s">
        <v>262</v>
      </c>
      <c r="B21" s="95"/>
      <c r="C21" s="95"/>
      <c r="D21" s="95"/>
      <c r="E21" s="95"/>
      <c r="F21" s="95"/>
      <c r="G21" s="95"/>
      <c r="H21" s="95"/>
    </row>
    <row r="22" spans="1:8" ht="30" customHeight="1">
      <c r="A22" s="109" t="s">
        <v>263</v>
      </c>
      <c r="B22" s="109"/>
      <c r="C22" s="109"/>
      <c r="D22" s="109"/>
      <c r="E22" s="109"/>
      <c r="F22" s="109"/>
      <c r="G22" s="109"/>
      <c r="H22" s="109"/>
    </row>
    <row r="23" spans="1:8" ht="30" customHeight="1">
      <c r="A23" s="2" t="s">
        <v>195</v>
      </c>
      <c r="B23" s="3" t="s">
        <v>196</v>
      </c>
      <c r="C23" s="95" t="s">
        <v>197</v>
      </c>
      <c r="D23" s="95"/>
      <c r="E23" s="95"/>
      <c r="F23" s="95"/>
      <c r="G23" s="100" t="s">
        <v>264</v>
      </c>
      <c r="H23" s="100"/>
    </row>
    <row r="24" spans="1:8" ht="30" customHeight="1">
      <c r="A24" s="113" t="s">
        <v>199</v>
      </c>
      <c r="B24" s="100" t="s">
        <v>265</v>
      </c>
      <c r="C24" s="101" t="s">
        <v>266</v>
      </c>
      <c r="D24" s="110"/>
      <c r="E24" s="110"/>
      <c r="F24" s="102"/>
      <c r="G24" s="111" t="s">
        <v>267</v>
      </c>
      <c r="H24" s="112"/>
    </row>
    <row r="25" spans="1:8" ht="30" customHeight="1">
      <c r="A25" s="113"/>
      <c r="B25" s="100"/>
      <c r="C25" s="101" t="s">
        <v>268</v>
      </c>
      <c r="D25" s="110"/>
      <c r="E25" s="110"/>
      <c r="F25" s="102"/>
      <c r="G25" s="111" t="s">
        <v>269</v>
      </c>
      <c r="H25" s="112"/>
    </row>
    <row r="26" spans="1:8" ht="30" customHeight="1">
      <c r="A26" s="113"/>
      <c r="B26" s="100"/>
      <c r="C26" s="101" t="s">
        <v>270</v>
      </c>
      <c r="D26" s="110"/>
      <c r="E26" s="110"/>
      <c r="F26" s="102"/>
      <c r="G26" s="111" t="s">
        <v>271</v>
      </c>
      <c r="H26" s="112"/>
    </row>
    <row r="27" spans="1:8" ht="30" customHeight="1">
      <c r="A27" s="113"/>
      <c r="B27" s="100"/>
      <c r="C27" s="101" t="s">
        <v>272</v>
      </c>
      <c r="D27" s="110"/>
      <c r="E27" s="110"/>
      <c r="F27" s="102"/>
      <c r="G27" s="111" t="s">
        <v>271</v>
      </c>
      <c r="H27" s="112"/>
    </row>
    <row r="28" spans="1:8" ht="30" customHeight="1">
      <c r="A28" s="113"/>
      <c r="B28" s="3" t="s">
        <v>273</v>
      </c>
      <c r="C28" s="101" t="s">
        <v>274</v>
      </c>
      <c r="D28" s="110"/>
      <c r="E28" s="110"/>
      <c r="F28" s="102"/>
      <c r="G28" s="111" t="s">
        <v>275</v>
      </c>
      <c r="H28" s="112"/>
    </row>
    <row r="29" spans="1:8" ht="30" customHeight="1">
      <c r="A29" s="113"/>
      <c r="B29" s="3" t="s">
        <v>276</v>
      </c>
      <c r="C29" s="101" t="s">
        <v>277</v>
      </c>
      <c r="D29" s="110"/>
      <c r="E29" s="110"/>
      <c r="F29" s="102"/>
      <c r="G29" s="111" t="s">
        <v>275</v>
      </c>
      <c r="H29" s="112"/>
    </row>
    <row r="30" spans="1:8" ht="30" customHeight="1">
      <c r="A30" s="113"/>
      <c r="B30" s="3" t="s">
        <v>278</v>
      </c>
      <c r="C30" s="101" t="s">
        <v>279</v>
      </c>
      <c r="D30" s="110"/>
      <c r="E30" s="110"/>
      <c r="F30" s="102"/>
      <c r="G30" s="111" t="s">
        <v>280</v>
      </c>
      <c r="H30" s="112"/>
    </row>
    <row r="31" spans="1:8" ht="30" customHeight="1">
      <c r="A31" s="113" t="s">
        <v>212</v>
      </c>
      <c r="B31" s="3" t="s">
        <v>281</v>
      </c>
      <c r="C31" s="101" t="s">
        <v>282</v>
      </c>
      <c r="D31" s="110"/>
      <c r="E31" s="110"/>
      <c r="F31" s="102"/>
      <c r="G31" s="111" t="s">
        <v>275</v>
      </c>
      <c r="H31" s="112"/>
    </row>
    <row r="32" spans="1:8" ht="30" customHeight="1">
      <c r="A32" s="113"/>
      <c r="B32" s="3" t="s">
        <v>283</v>
      </c>
      <c r="C32" s="101" t="s">
        <v>215</v>
      </c>
      <c r="D32" s="110"/>
      <c r="E32" s="110"/>
      <c r="F32" s="102"/>
      <c r="G32" s="111" t="s">
        <v>284</v>
      </c>
      <c r="H32" s="112"/>
    </row>
    <row r="33" spans="1:8" ht="30" customHeight="1">
      <c r="A33" s="4" t="s">
        <v>285</v>
      </c>
      <c r="B33" s="3" t="s">
        <v>285</v>
      </c>
      <c r="C33" s="101" t="s">
        <v>222</v>
      </c>
      <c r="D33" s="110"/>
      <c r="E33" s="110"/>
      <c r="F33" s="102"/>
      <c r="G33" s="111" t="s">
        <v>275</v>
      </c>
      <c r="H33" s="112"/>
    </row>
  </sheetData>
  <sheetProtection/>
  <mergeCells count="73">
    <mergeCell ref="C33:F33"/>
    <mergeCell ref="G33:H33"/>
    <mergeCell ref="A24:A30"/>
    <mergeCell ref="A31:A32"/>
    <mergeCell ref="B24:B27"/>
    <mergeCell ref="C30:F30"/>
    <mergeCell ref="G30:H30"/>
    <mergeCell ref="C31:F31"/>
    <mergeCell ref="G31:H31"/>
    <mergeCell ref="C32:F32"/>
    <mergeCell ref="G32:H32"/>
    <mergeCell ref="C27:F27"/>
    <mergeCell ref="G27:H27"/>
    <mergeCell ref="C28:F28"/>
    <mergeCell ref="G28:H28"/>
    <mergeCell ref="C29:F29"/>
    <mergeCell ref="G29:H29"/>
    <mergeCell ref="C24:F24"/>
    <mergeCell ref="G24:H24"/>
    <mergeCell ref="C25:F25"/>
    <mergeCell ref="G25:H25"/>
    <mergeCell ref="C26:F26"/>
    <mergeCell ref="G26:H26"/>
    <mergeCell ref="A20:B20"/>
    <mergeCell ref="C20:H20"/>
    <mergeCell ref="A21:H21"/>
    <mergeCell ref="A22:H22"/>
    <mergeCell ref="C23:F23"/>
    <mergeCell ref="G23:H23"/>
    <mergeCell ref="A16:B16"/>
    <mergeCell ref="C16:H16"/>
    <mergeCell ref="A17:H17"/>
    <mergeCell ref="A18:B18"/>
    <mergeCell ref="C18:H18"/>
    <mergeCell ref="A19:B19"/>
    <mergeCell ref="C19:H19"/>
    <mergeCell ref="A13:B13"/>
    <mergeCell ref="C13:H13"/>
    <mergeCell ref="A14:B14"/>
    <mergeCell ref="C14:H14"/>
    <mergeCell ref="A15:B15"/>
    <mergeCell ref="C15:H15"/>
    <mergeCell ref="A10:B10"/>
    <mergeCell ref="C10:D10"/>
    <mergeCell ref="E10:F10"/>
    <mergeCell ref="G10:H10"/>
    <mergeCell ref="A11:H11"/>
    <mergeCell ref="A12:B12"/>
    <mergeCell ref="C12:H12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1:H1"/>
    <mergeCell ref="A2:H2"/>
    <mergeCell ref="A3:H3"/>
    <mergeCell ref="A4:H4"/>
    <mergeCell ref="A5:B5"/>
    <mergeCell ref="C5:D5"/>
    <mergeCell ref="E5:F5"/>
    <mergeCell ref="G5:H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8" customWidth="1"/>
    <col min="2" max="2" width="30.28125" style="8" customWidth="1"/>
    <col min="3" max="15" width="14.7109375" style="8" customWidth="1"/>
    <col min="16" max="16" width="9.140625" style="8" customWidth="1"/>
  </cols>
  <sheetData>
    <row r="1" s="8" customFormat="1" ht="21" customHeight="1"/>
    <row r="2" spans="1:15" s="8" customFormat="1" ht="29.25" customHeight="1">
      <c r="A2" s="67" t="s">
        <v>32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8" customFormat="1" ht="27.75" customHeight="1">
      <c r="A3" s="12" t="s">
        <v>33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" t="s">
        <v>2</v>
      </c>
    </row>
    <row r="4" spans="1:15" s="8" customFormat="1" ht="17.25" customHeight="1">
      <c r="A4" s="68" t="s">
        <v>34</v>
      </c>
      <c r="B4" s="68" t="s">
        <v>35</v>
      </c>
      <c r="C4" s="69" t="s">
        <v>36</v>
      </c>
      <c r="D4" s="71" t="s">
        <v>37</v>
      </c>
      <c r="E4" s="68" t="s">
        <v>38</v>
      </c>
      <c r="F4" s="68"/>
      <c r="G4" s="68"/>
      <c r="H4" s="68"/>
      <c r="I4" s="72" t="s">
        <v>39</v>
      </c>
      <c r="J4" s="72" t="s">
        <v>40</v>
      </c>
      <c r="K4" s="72" t="s">
        <v>41</v>
      </c>
      <c r="L4" s="72" t="s">
        <v>42</v>
      </c>
      <c r="M4" s="72" t="s">
        <v>43</v>
      </c>
      <c r="N4" s="72" t="s">
        <v>44</v>
      </c>
      <c r="O4" s="71" t="s">
        <v>45</v>
      </c>
    </row>
    <row r="5" spans="1:15" s="8" customFormat="1" ht="58.5" customHeight="1">
      <c r="A5" s="68"/>
      <c r="B5" s="68"/>
      <c r="C5" s="70"/>
      <c r="D5" s="71"/>
      <c r="E5" s="21" t="s">
        <v>46</v>
      </c>
      <c r="F5" s="21" t="s">
        <v>47</v>
      </c>
      <c r="G5" s="21" t="s">
        <v>48</v>
      </c>
      <c r="H5" s="21" t="s">
        <v>49</v>
      </c>
      <c r="I5" s="72"/>
      <c r="J5" s="72"/>
      <c r="K5" s="72"/>
      <c r="L5" s="72"/>
      <c r="M5" s="72"/>
      <c r="N5" s="72"/>
      <c r="O5" s="71"/>
    </row>
    <row r="6" spans="1:15" s="8" customFormat="1" ht="21" customHeight="1">
      <c r="A6" s="31" t="s">
        <v>50</v>
      </c>
      <c r="B6" s="31" t="s">
        <v>50</v>
      </c>
      <c r="C6" s="31">
        <v>1</v>
      </c>
      <c r="D6" s="31">
        <f>C6+1</f>
        <v>2</v>
      </c>
      <c r="E6" s="31">
        <f>D6+1</f>
        <v>3</v>
      </c>
      <c r="F6" s="31">
        <f>E6+1</f>
        <v>4</v>
      </c>
      <c r="G6" s="31">
        <f>F6+1</f>
        <v>5</v>
      </c>
      <c r="H6" s="31">
        <v>2</v>
      </c>
      <c r="I6" s="31">
        <f aca="true" t="shared" si="0" ref="I6:O6">H6+1</f>
        <v>3</v>
      </c>
      <c r="J6" s="31">
        <f t="shared" si="0"/>
        <v>4</v>
      </c>
      <c r="K6" s="31">
        <f t="shared" si="0"/>
        <v>5</v>
      </c>
      <c r="L6" s="31">
        <f t="shared" si="0"/>
        <v>6</v>
      </c>
      <c r="M6" s="31">
        <f t="shared" si="0"/>
        <v>7</v>
      </c>
      <c r="N6" s="31">
        <f t="shared" si="0"/>
        <v>8</v>
      </c>
      <c r="O6" s="31">
        <f t="shared" si="0"/>
        <v>9</v>
      </c>
    </row>
    <row r="7" spans="1:15" s="8" customFormat="1" ht="27" customHeight="1">
      <c r="A7" s="16"/>
      <c r="B7" s="54" t="s">
        <v>36</v>
      </c>
      <c r="C7" s="26">
        <v>1599.512938</v>
      </c>
      <c r="D7" s="26">
        <v>403.542938</v>
      </c>
      <c r="E7" s="26">
        <v>995.97</v>
      </c>
      <c r="F7" s="26">
        <v>995.97</v>
      </c>
      <c r="G7" s="17"/>
      <c r="H7" s="17"/>
      <c r="I7" s="26"/>
      <c r="J7" s="26"/>
      <c r="K7" s="26"/>
      <c r="L7" s="26"/>
      <c r="M7" s="26"/>
      <c r="N7" s="26">
        <v>200</v>
      </c>
      <c r="O7" s="26"/>
    </row>
    <row r="8" spans="1:15" s="8" customFormat="1" ht="27" customHeight="1">
      <c r="A8" s="16" t="s">
        <v>51</v>
      </c>
      <c r="B8" s="54" t="s">
        <v>9</v>
      </c>
      <c r="C8" s="26">
        <v>1309.0664</v>
      </c>
      <c r="D8" s="26">
        <v>369.9364</v>
      </c>
      <c r="E8" s="26">
        <v>889.13</v>
      </c>
      <c r="F8" s="26">
        <v>889.13</v>
      </c>
      <c r="G8" s="17"/>
      <c r="H8" s="17"/>
      <c r="I8" s="26"/>
      <c r="J8" s="26"/>
      <c r="K8" s="26"/>
      <c r="L8" s="26"/>
      <c r="M8" s="26"/>
      <c r="N8" s="26">
        <v>50</v>
      </c>
      <c r="O8" s="26"/>
    </row>
    <row r="9" spans="1:15" s="8" customFormat="1" ht="27" customHeight="1">
      <c r="A9" s="16" t="s">
        <v>52</v>
      </c>
      <c r="B9" s="54" t="s">
        <v>53</v>
      </c>
      <c r="C9" s="26">
        <v>1309.0664</v>
      </c>
      <c r="D9" s="26">
        <v>369.9364</v>
      </c>
      <c r="E9" s="26">
        <v>889.13</v>
      </c>
      <c r="F9" s="26">
        <v>889.13</v>
      </c>
      <c r="G9" s="17"/>
      <c r="H9" s="17"/>
      <c r="I9" s="26"/>
      <c r="J9" s="26"/>
      <c r="K9" s="26"/>
      <c r="L9" s="26"/>
      <c r="M9" s="26"/>
      <c r="N9" s="26">
        <v>50</v>
      </c>
      <c r="O9" s="26"/>
    </row>
    <row r="10" spans="1:15" s="8" customFormat="1" ht="27" customHeight="1">
      <c r="A10" s="16" t="s">
        <v>54</v>
      </c>
      <c r="B10" s="54" t="s">
        <v>55</v>
      </c>
      <c r="C10" s="26">
        <v>358.13</v>
      </c>
      <c r="D10" s="26">
        <v>55</v>
      </c>
      <c r="E10" s="26">
        <v>303.13</v>
      </c>
      <c r="F10" s="26">
        <v>303.13</v>
      </c>
      <c r="G10" s="17"/>
      <c r="H10" s="17"/>
      <c r="I10" s="26"/>
      <c r="J10" s="26"/>
      <c r="K10" s="26"/>
      <c r="L10" s="26"/>
      <c r="M10" s="26"/>
      <c r="N10" s="26"/>
      <c r="O10" s="26"/>
    </row>
    <row r="11" spans="1:15" s="8" customFormat="1" ht="27" customHeight="1">
      <c r="A11" s="16" t="s">
        <v>56</v>
      </c>
      <c r="B11" s="54" t="s">
        <v>57</v>
      </c>
      <c r="C11" s="26">
        <v>859</v>
      </c>
      <c r="D11" s="26">
        <v>273</v>
      </c>
      <c r="E11" s="26">
        <v>586</v>
      </c>
      <c r="F11" s="26">
        <v>586</v>
      </c>
      <c r="G11" s="17"/>
      <c r="H11" s="17"/>
      <c r="I11" s="26"/>
      <c r="J11" s="26"/>
      <c r="K11" s="26"/>
      <c r="L11" s="26"/>
      <c r="M11" s="26"/>
      <c r="N11" s="26"/>
      <c r="O11" s="26"/>
    </row>
    <row r="12" spans="1:15" s="8" customFormat="1" ht="27" customHeight="1">
      <c r="A12" s="16" t="s">
        <v>58</v>
      </c>
      <c r="B12" s="54" t="s">
        <v>59</v>
      </c>
      <c r="C12" s="26">
        <v>91.9364</v>
      </c>
      <c r="D12" s="26">
        <v>41.9364</v>
      </c>
      <c r="E12" s="26"/>
      <c r="F12" s="26"/>
      <c r="G12" s="17"/>
      <c r="H12" s="17"/>
      <c r="I12" s="26"/>
      <c r="J12" s="26"/>
      <c r="K12" s="26"/>
      <c r="L12" s="26"/>
      <c r="M12" s="26"/>
      <c r="N12" s="26">
        <v>50</v>
      </c>
      <c r="O12" s="26"/>
    </row>
    <row r="13" spans="1:15" s="8" customFormat="1" ht="27" customHeight="1">
      <c r="A13" s="16" t="s">
        <v>60</v>
      </c>
      <c r="B13" s="54" t="s">
        <v>11</v>
      </c>
      <c r="C13" s="26">
        <v>32.274898</v>
      </c>
      <c r="D13" s="26">
        <v>32.274898</v>
      </c>
      <c r="E13" s="26"/>
      <c r="F13" s="26"/>
      <c r="G13" s="17"/>
      <c r="H13" s="17"/>
      <c r="I13" s="26"/>
      <c r="J13" s="26"/>
      <c r="K13" s="26"/>
      <c r="L13" s="26"/>
      <c r="M13" s="26"/>
      <c r="N13" s="26"/>
      <c r="O13" s="26"/>
    </row>
    <row r="14" spans="1:15" s="8" customFormat="1" ht="27" customHeight="1">
      <c r="A14" s="16" t="s">
        <v>61</v>
      </c>
      <c r="B14" s="54" t="s">
        <v>62</v>
      </c>
      <c r="C14" s="26">
        <v>1.794898</v>
      </c>
      <c r="D14" s="26">
        <v>1.794898</v>
      </c>
      <c r="E14" s="26"/>
      <c r="F14" s="26"/>
      <c r="G14" s="17"/>
      <c r="H14" s="17"/>
      <c r="I14" s="26"/>
      <c r="J14" s="26"/>
      <c r="K14" s="26"/>
      <c r="L14" s="26"/>
      <c r="M14" s="26"/>
      <c r="N14" s="26"/>
      <c r="O14" s="26"/>
    </row>
    <row r="15" spans="1:15" s="8" customFormat="1" ht="27" customHeight="1">
      <c r="A15" s="16" t="s">
        <v>63</v>
      </c>
      <c r="B15" s="54" t="s">
        <v>64</v>
      </c>
      <c r="C15" s="26">
        <v>1.794898</v>
      </c>
      <c r="D15" s="26">
        <v>1.794898</v>
      </c>
      <c r="E15" s="26"/>
      <c r="F15" s="26"/>
      <c r="G15" s="17"/>
      <c r="H15" s="17"/>
      <c r="I15" s="26"/>
      <c r="J15" s="26"/>
      <c r="K15" s="26"/>
      <c r="L15" s="26"/>
      <c r="M15" s="26"/>
      <c r="N15" s="26"/>
      <c r="O15" s="26"/>
    </row>
    <row r="16" spans="1:15" s="8" customFormat="1" ht="27" customHeight="1">
      <c r="A16" s="16" t="s">
        <v>65</v>
      </c>
      <c r="B16" s="54" t="s">
        <v>66</v>
      </c>
      <c r="C16" s="26">
        <v>30.48</v>
      </c>
      <c r="D16" s="26">
        <v>30.48</v>
      </c>
      <c r="E16" s="26"/>
      <c r="F16" s="26"/>
      <c r="G16" s="17"/>
      <c r="H16" s="17"/>
      <c r="I16" s="26"/>
      <c r="J16" s="26"/>
      <c r="K16" s="26"/>
      <c r="L16" s="26"/>
      <c r="M16" s="26"/>
      <c r="N16" s="26"/>
      <c r="O16" s="26"/>
    </row>
    <row r="17" spans="1:15" s="8" customFormat="1" ht="27" customHeight="1">
      <c r="A17" s="16" t="s">
        <v>67</v>
      </c>
      <c r="B17" s="54" t="s">
        <v>68</v>
      </c>
      <c r="C17" s="26">
        <v>30.48</v>
      </c>
      <c r="D17" s="26">
        <v>30.48</v>
      </c>
      <c r="E17" s="26"/>
      <c r="F17" s="26"/>
      <c r="G17" s="17"/>
      <c r="H17" s="17"/>
      <c r="I17" s="26"/>
      <c r="J17" s="26"/>
      <c r="K17" s="26"/>
      <c r="L17" s="26"/>
      <c r="M17" s="26"/>
      <c r="N17" s="26"/>
      <c r="O17" s="26"/>
    </row>
    <row r="18" spans="1:15" s="8" customFormat="1" ht="27" customHeight="1">
      <c r="A18" s="16" t="s">
        <v>69</v>
      </c>
      <c r="B18" s="54" t="s">
        <v>13</v>
      </c>
      <c r="C18" s="26">
        <v>43.98</v>
      </c>
      <c r="D18" s="26"/>
      <c r="E18" s="26">
        <v>43.98</v>
      </c>
      <c r="F18" s="26">
        <v>43.98</v>
      </c>
      <c r="G18" s="17"/>
      <c r="H18" s="17"/>
      <c r="I18" s="26"/>
      <c r="J18" s="26"/>
      <c r="K18" s="26"/>
      <c r="L18" s="26"/>
      <c r="M18" s="26"/>
      <c r="N18" s="26"/>
      <c r="O18" s="26"/>
    </row>
    <row r="19" spans="1:15" s="8" customFormat="1" ht="27" customHeight="1">
      <c r="A19" s="16" t="s">
        <v>70</v>
      </c>
      <c r="B19" s="54" t="s">
        <v>71</v>
      </c>
      <c r="C19" s="26">
        <v>43.98</v>
      </c>
      <c r="D19" s="26"/>
      <c r="E19" s="26">
        <v>43.98</v>
      </c>
      <c r="F19" s="26">
        <v>43.98</v>
      </c>
      <c r="G19" s="17"/>
      <c r="H19" s="17"/>
      <c r="I19" s="26"/>
      <c r="J19" s="26"/>
      <c r="K19" s="26"/>
      <c r="L19" s="26"/>
      <c r="M19" s="26"/>
      <c r="N19" s="26"/>
      <c r="O19" s="26"/>
    </row>
    <row r="20" spans="1:15" s="8" customFormat="1" ht="27" customHeight="1">
      <c r="A20" s="16" t="s">
        <v>72</v>
      </c>
      <c r="B20" s="54" t="s">
        <v>73</v>
      </c>
      <c r="C20" s="26">
        <v>43.98</v>
      </c>
      <c r="D20" s="26"/>
      <c r="E20" s="26">
        <v>43.98</v>
      </c>
      <c r="F20" s="26">
        <v>43.98</v>
      </c>
      <c r="G20" s="17"/>
      <c r="H20" s="17"/>
      <c r="I20" s="26"/>
      <c r="J20" s="26"/>
      <c r="K20" s="26"/>
      <c r="L20" s="26"/>
      <c r="M20" s="26"/>
      <c r="N20" s="26"/>
      <c r="O20" s="26"/>
    </row>
    <row r="21" spans="1:15" s="8" customFormat="1" ht="27" customHeight="1">
      <c r="A21" s="16" t="s">
        <v>74</v>
      </c>
      <c r="B21" s="54" t="s">
        <v>15</v>
      </c>
      <c r="C21" s="26">
        <v>20.88164</v>
      </c>
      <c r="D21" s="26">
        <v>1.33164</v>
      </c>
      <c r="E21" s="26">
        <v>19.55</v>
      </c>
      <c r="F21" s="26">
        <v>19.55</v>
      </c>
      <c r="G21" s="17"/>
      <c r="H21" s="17"/>
      <c r="I21" s="26"/>
      <c r="J21" s="26"/>
      <c r="K21" s="26"/>
      <c r="L21" s="26"/>
      <c r="M21" s="26"/>
      <c r="N21" s="26"/>
      <c r="O21" s="26"/>
    </row>
    <row r="22" spans="1:15" s="8" customFormat="1" ht="27" customHeight="1">
      <c r="A22" s="16" t="s">
        <v>75</v>
      </c>
      <c r="B22" s="54" t="s">
        <v>76</v>
      </c>
      <c r="C22" s="26">
        <v>20.88164</v>
      </c>
      <c r="D22" s="26">
        <v>1.33164</v>
      </c>
      <c r="E22" s="26">
        <v>19.55</v>
      </c>
      <c r="F22" s="26">
        <v>19.55</v>
      </c>
      <c r="G22" s="17"/>
      <c r="H22" s="17"/>
      <c r="I22" s="26"/>
      <c r="J22" s="26"/>
      <c r="K22" s="26"/>
      <c r="L22" s="26"/>
      <c r="M22" s="26"/>
      <c r="N22" s="26"/>
      <c r="O22" s="26"/>
    </row>
    <row r="23" spans="1:15" s="8" customFormat="1" ht="27" customHeight="1">
      <c r="A23" s="16" t="s">
        <v>77</v>
      </c>
      <c r="B23" s="54" t="s">
        <v>78</v>
      </c>
      <c r="C23" s="26">
        <v>20.88164</v>
      </c>
      <c r="D23" s="26">
        <v>1.33164</v>
      </c>
      <c r="E23" s="26">
        <v>19.55</v>
      </c>
      <c r="F23" s="26">
        <v>19.55</v>
      </c>
      <c r="G23" s="17"/>
      <c r="H23" s="17"/>
      <c r="I23" s="26"/>
      <c r="J23" s="26"/>
      <c r="K23" s="26"/>
      <c r="L23" s="26"/>
      <c r="M23" s="26"/>
      <c r="N23" s="26"/>
      <c r="O23" s="26"/>
    </row>
    <row r="24" spans="1:15" s="8" customFormat="1" ht="27" customHeight="1">
      <c r="A24" s="16" t="s">
        <v>79</v>
      </c>
      <c r="B24" s="54" t="s">
        <v>17</v>
      </c>
      <c r="C24" s="26">
        <v>43.31</v>
      </c>
      <c r="D24" s="26"/>
      <c r="E24" s="26">
        <v>43.31</v>
      </c>
      <c r="F24" s="26">
        <v>43.31</v>
      </c>
      <c r="G24" s="17"/>
      <c r="H24" s="17"/>
      <c r="I24" s="26"/>
      <c r="J24" s="26"/>
      <c r="K24" s="26"/>
      <c r="L24" s="26"/>
      <c r="M24" s="26"/>
      <c r="N24" s="26"/>
      <c r="O24" s="26"/>
    </row>
    <row r="25" spans="1:15" s="8" customFormat="1" ht="27" customHeight="1">
      <c r="A25" s="16" t="s">
        <v>80</v>
      </c>
      <c r="B25" s="54" t="s">
        <v>81</v>
      </c>
      <c r="C25" s="26">
        <v>43.31</v>
      </c>
      <c r="D25" s="26"/>
      <c r="E25" s="26">
        <v>43.31</v>
      </c>
      <c r="F25" s="26">
        <v>43.31</v>
      </c>
      <c r="G25" s="17"/>
      <c r="H25" s="17"/>
      <c r="I25" s="26"/>
      <c r="J25" s="26"/>
      <c r="K25" s="26"/>
      <c r="L25" s="26"/>
      <c r="M25" s="26"/>
      <c r="N25" s="26"/>
      <c r="O25" s="26"/>
    </row>
    <row r="26" spans="1:15" s="8" customFormat="1" ht="27" customHeight="1">
      <c r="A26" s="16" t="s">
        <v>82</v>
      </c>
      <c r="B26" s="54" t="s">
        <v>83</v>
      </c>
      <c r="C26" s="26">
        <v>43.31</v>
      </c>
      <c r="D26" s="26"/>
      <c r="E26" s="26">
        <v>43.31</v>
      </c>
      <c r="F26" s="26">
        <v>43.31</v>
      </c>
      <c r="G26" s="17"/>
      <c r="H26" s="17"/>
      <c r="I26" s="26"/>
      <c r="J26" s="26"/>
      <c r="K26" s="26"/>
      <c r="L26" s="26"/>
      <c r="M26" s="26"/>
      <c r="N26" s="26"/>
      <c r="O26" s="26"/>
    </row>
    <row r="27" spans="1:15" s="8" customFormat="1" ht="27" customHeight="1">
      <c r="A27" s="16" t="s">
        <v>84</v>
      </c>
      <c r="B27" s="54" t="s">
        <v>19</v>
      </c>
      <c r="C27" s="26">
        <v>150</v>
      </c>
      <c r="D27" s="26"/>
      <c r="E27" s="26"/>
      <c r="F27" s="26"/>
      <c r="G27" s="17"/>
      <c r="H27" s="17"/>
      <c r="I27" s="26"/>
      <c r="J27" s="26"/>
      <c r="K27" s="26"/>
      <c r="L27" s="26"/>
      <c r="M27" s="26"/>
      <c r="N27" s="26">
        <v>150</v>
      </c>
      <c r="O27" s="26"/>
    </row>
    <row r="28" spans="1:15" s="8" customFormat="1" ht="27" customHeight="1">
      <c r="A28" s="16" t="s">
        <v>65</v>
      </c>
      <c r="B28" s="54" t="s">
        <v>85</v>
      </c>
      <c r="C28" s="26">
        <v>150</v>
      </c>
      <c r="D28" s="26"/>
      <c r="E28" s="26"/>
      <c r="F28" s="26"/>
      <c r="G28" s="17"/>
      <c r="H28" s="17"/>
      <c r="I28" s="26"/>
      <c r="J28" s="26"/>
      <c r="K28" s="26"/>
      <c r="L28" s="26"/>
      <c r="M28" s="26"/>
      <c r="N28" s="26">
        <v>150</v>
      </c>
      <c r="O28" s="26"/>
    </row>
    <row r="29" spans="1:15" s="8" customFormat="1" ht="27" customHeight="1">
      <c r="A29" s="16" t="s">
        <v>86</v>
      </c>
      <c r="B29" s="54" t="s">
        <v>87</v>
      </c>
      <c r="C29" s="26">
        <v>150</v>
      </c>
      <c r="D29" s="26"/>
      <c r="E29" s="26"/>
      <c r="F29" s="26"/>
      <c r="G29" s="17"/>
      <c r="H29" s="17"/>
      <c r="I29" s="26"/>
      <c r="J29" s="26"/>
      <c r="K29" s="26"/>
      <c r="L29" s="26"/>
      <c r="M29" s="26"/>
      <c r="N29" s="26">
        <v>150</v>
      </c>
      <c r="O29" s="26"/>
    </row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" customHeight="1"/>
    <row r="42" s="8" customFormat="1" ht="21" customHeight="1"/>
    <row r="43" s="8" customFormat="1" ht="14.25"/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  <row r="56" s="8" customFormat="1" ht="14.25"/>
    <row r="57" s="8" customFormat="1" ht="14.25"/>
    <row r="58" s="8" customFormat="1" ht="14.25"/>
    <row r="59" s="8" customFormat="1" ht="14.25"/>
    <row r="60" s="8" customFormat="1" ht="14.25"/>
    <row r="61" s="8" customFormat="1" ht="14.25"/>
    <row r="62" s="8" customFormat="1" ht="14.25"/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/>
    <row r="91" s="8" customFormat="1" ht="14.25"/>
    <row r="92" s="8" customFormat="1" ht="14.25"/>
    <row r="93" s="8" customFormat="1" ht="14.25"/>
    <row r="94" s="8" customFormat="1" ht="14.25"/>
    <row r="95" s="8" customFormat="1" ht="14.25"/>
    <row r="96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  <row r="136" s="8" customFormat="1" ht="14.25"/>
    <row r="137" s="8" customFormat="1" ht="14.25"/>
    <row r="138" s="8" customFormat="1" ht="14.25"/>
    <row r="139" s="8" customFormat="1" ht="14.25"/>
    <row r="140" s="8" customFormat="1" ht="14.25"/>
    <row r="141" s="8" customFormat="1" ht="14.25"/>
    <row r="142" s="8" customFormat="1" ht="14.25"/>
    <row r="143" s="8" customFormat="1" ht="14.25"/>
    <row r="144" s="8" customFormat="1" ht="14.25"/>
    <row r="145" s="8" customFormat="1" ht="14.25"/>
    <row r="146" s="8" customFormat="1" ht="14.25"/>
    <row r="147" s="8" customFormat="1" ht="14.25"/>
    <row r="148" s="8" customFormat="1" ht="14.25"/>
    <row r="149" s="8" customFormat="1" ht="14.25"/>
    <row r="150" s="8" customFormat="1" ht="14.25"/>
    <row r="151" s="8" customFormat="1" ht="14.25"/>
    <row r="152" s="8" customFormat="1" ht="14.25"/>
    <row r="153" s="8" customFormat="1" ht="14.25"/>
    <row r="154" s="8" customFormat="1" ht="14.25"/>
    <row r="155" s="8" customFormat="1" ht="14.25"/>
    <row r="156" s="8" customFormat="1" ht="14.25"/>
    <row r="157" s="8" customFormat="1" ht="14.25"/>
    <row r="158" s="8" customFormat="1" ht="14.25"/>
    <row r="159" s="8" customFormat="1" ht="14.25"/>
    <row r="160" s="8" customFormat="1" ht="14.25"/>
    <row r="161" s="8" customFormat="1" ht="14.25"/>
    <row r="162" s="8" customFormat="1" ht="14.25"/>
    <row r="163" s="8" customFormat="1" ht="14.25"/>
    <row r="164" s="8" customFormat="1" ht="14.25"/>
    <row r="165" s="8" customFormat="1" ht="14.25"/>
    <row r="166" s="8" customFormat="1" ht="14.25"/>
    <row r="167" s="8" customFormat="1" ht="14.25"/>
    <row r="168" s="8" customFormat="1" ht="14.25"/>
    <row r="169" s="8" customFormat="1" ht="14.25"/>
    <row r="170" s="8" customFormat="1" ht="14.25"/>
    <row r="171" s="8" customFormat="1" ht="14.25"/>
    <row r="172" s="8" customFormat="1" ht="14.25"/>
    <row r="173" s="8" customFormat="1" ht="14.25"/>
    <row r="174" s="8" customFormat="1" ht="14.25"/>
    <row r="175" s="8" customFormat="1" ht="14.25"/>
    <row r="176" s="8" customFormat="1" ht="14.25"/>
    <row r="177" s="8" customFormat="1" ht="14.25"/>
    <row r="178" s="8" customFormat="1" ht="14.25"/>
    <row r="179" s="8" customFormat="1" ht="14.25"/>
    <row r="180" s="8" customFormat="1" ht="14.25"/>
    <row r="181" s="8" customFormat="1" ht="14.25"/>
    <row r="182" s="8" customFormat="1" ht="14.25"/>
    <row r="183" s="8" customFormat="1" ht="14.25"/>
    <row r="184" s="8" customFormat="1" ht="14.25"/>
    <row r="185" s="8" customFormat="1" ht="14.25"/>
    <row r="186" s="8" customFormat="1" ht="14.25"/>
    <row r="187" s="8" customFormat="1" ht="14.25"/>
    <row r="188" s="8" customFormat="1" ht="14.25"/>
    <row r="189" s="8" customFormat="1" ht="14.25"/>
    <row r="190" s="8" customFormat="1" ht="14.25"/>
    <row r="191" s="8" customFormat="1" ht="14.25"/>
    <row r="192" s="8" customFormat="1" ht="14.25"/>
    <row r="193" s="8" customFormat="1" ht="14.25"/>
    <row r="194" s="8" customFormat="1" ht="14.25"/>
    <row r="195" s="8" customFormat="1" ht="14.25"/>
    <row r="196" s="8" customFormat="1" ht="14.25"/>
    <row r="197" s="8" customFormat="1" ht="14.25"/>
    <row r="198" s="8" customFormat="1" ht="14.25"/>
    <row r="199" s="8" customFormat="1" ht="14.25"/>
    <row r="200" s="8" customFormat="1" ht="14.25"/>
    <row r="201" s="8" customFormat="1" ht="14.25"/>
    <row r="202" s="8" customFormat="1" ht="14.25"/>
    <row r="203" s="8" customFormat="1" ht="14.25"/>
    <row r="204" s="8" customFormat="1" ht="14.25"/>
    <row r="205" s="8" customFormat="1" ht="14.25"/>
    <row r="206" s="8" customFormat="1" ht="14.25"/>
    <row r="207" s="8" customFormat="1" ht="14.25"/>
    <row r="208" s="8" customFormat="1" ht="14.25"/>
    <row r="209" s="8" customFormat="1" ht="14.25"/>
    <row r="210" s="8" customFormat="1" ht="14.25"/>
    <row r="211" s="8" customFormat="1" ht="14.25"/>
    <row r="212" s="8" customFormat="1" ht="14.25"/>
    <row r="213" s="8" customFormat="1" ht="14.25"/>
    <row r="214" s="8" customFormat="1" ht="14.25"/>
    <row r="215" s="8" customFormat="1" ht="14.25"/>
    <row r="216" s="8" customFormat="1" ht="14.25"/>
    <row r="217" s="8" customFormat="1" ht="14.25"/>
    <row r="218" s="8" customFormat="1" ht="14.25"/>
    <row r="219" s="8" customFormat="1" ht="14.25"/>
    <row r="220" s="8" customFormat="1" ht="14.25"/>
    <row r="221" s="8" customFormat="1" ht="14.25"/>
    <row r="222" s="8" customFormat="1" ht="14.25"/>
    <row r="223" s="8" customFormat="1" ht="14.25"/>
    <row r="224" s="8" customFormat="1" ht="14.25"/>
    <row r="225" s="8" customFormat="1" ht="14.25"/>
    <row r="226" s="8" customFormat="1" ht="14.25"/>
    <row r="227" s="8" customFormat="1" ht="14.25"/>
    <row r="228" s="8" customFormat="1" ht="14.25"/>
    <row r="229" s="8" customFormat="1" ht="14.25"/>
    <row r="230" s="8" customFormat="1" ht="14.25"/>
    <row r="231" s="8" customFormat="1" ht="14.25"/>
    <row r="232" s="8" customFormat="1" ht="14.25"/>
    <row r="233" s="8" customFormat="1" ht="14.25"/>
    <row r="234" s="8" customFormat="1" ht="14.25"/>
    <row r="235" s="8" customFormat="1" ht="14.25"/>
    <row r="236" s="8" customFormat="1" ht="14.25"/>
    <row r="237" s="8" customFormat="1" ht="14.25"/>
    <row r="238" s="8" customFormat="1" ht="14.25"/>
    <row r="239" s="8" customFormat="1" ht="14.25"/>
    <row r="240" s="8" customFormat="1" ht="14.25"/>
    <row r="241" s="8" customFormat="1" ht="14.25"/>
    <row r="242" s="8" customFormat="1" ht="14.25"/>
    <row r="243" s="8" customFormat="1" ht="14.25"/>
    <row r="244" s="8" customFormat="1" ht="14.25"/>
    <row r="245" s="8" customFormat="1" ht="14.25"/>
    <row r="246" s="8" customFormat="1" ht="14.25"/>
    <row r="247" s="8" customFormat="1" ht="14.25"/>
    <row r="248" s="8" customFormat="1" ht="14.25"/>
    <row r="249" s="8" customFormat="1" ht="14.25"/>
    <row r="250" s="8" customFormat="1" ht="14.25"/>
    <row r="251" s="8" customFormat="1" ht="14.25"/>
    <row r="252" s="8" customFormat="1" ht="14.25"/>
    <row r="253" s="8" customFormat="1" ht="14.25"/>
  </sheetData>
  <sheetProtection formatCells="0" formatColumns="0" formatRows="0" insertColumns="0" insertRows="0" insertHyperlinks="0" deleteColumns="0" deleteRows="0" sort="0" autoFilter="0" pivotTables="0"/>
  <mergeCells count="13">
    <mergeCell ref="M4:M5"/>
    <mergeCell ref="N4:N5"/>
    <mergeCell ref="O4:O5"/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8" customWidth="1"/>
    <col min="2" max="2" width="46.421875" style="8" customWidth="1"/>
    <col min="3" max="5" width="29.710937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73" t="s">
        <v>88</v>
      </c>
      <c r="B2" s="73"/>
      <c r="C2" s="73"/>
      <c r="D2" s="73"/>
      <c r="E2" s="73"/>
      <c r="F2" s="11"/>
      <c r="G2" s="11"/>
    </row>
    <row r="3" spans="1:7" s="8" customFormat="1" ht="21" customHeight="1">
      <c r="A3" s="18" t="s">
        <v>89</v>
      </c>
      <c r="B3" s="13"/>
      <c r="C3" s="13"/>
      <c r="D3" s="13"/>
      <c r="E3" s="19" t="s">
        <v>2</v>
      </c>
      <c r="F3" s="9"/>
      <c r="G3" s="9"/>
    </row>
    <row r="4" spans="1:7" s="8" customFormat="1" ht="21" customHeight="1">
      <c r="A4" s="68" t="s">
        <v>90</v>
      </c>
      <c r="B4" s="68"/>
      <c r="C4" s="72" t="s">
        <v>36</v>
      </c>
      <c r="D4" s="74" t="s">
        <v>91</v>
      </c>
      <c r="E4" s="68" t="s">
        <v>92</v>
      </c>
      <c r="F4" s="9"/>
      <c r="G4" s="9"/>
    </row>
    <row r="5" spans="1:7" s="8" customFormat="1" ht="21" customHeight="1">
      <c r="A5" s="14" t="s">
        <v>93</v>
      </c>
      <c r="B5" s="14" t="s">
        <v>94</v>
      </c>
      <c r="C5" s="72"/>
      <c r="D5" s="74"/>
      <c r="E5" s="68"/>
      <c r="F5" s="9"/>
      <c r="G5" s="9"/>
    </row>
    <row r="6" spans="1:7" s="8" customFormat="1" ht="21" customHeight="1">
      <c r="A6" s="30" t="s">
        <v>50</v>
      </c>
      <c r="B6" s="30" t="s">
        <v>50</v>
      </c>
      <c r="C6" s="30">
        <v>1</v>
      </c>
      <c r="D6" s="31">
        <f>C6+1</f>
        <v>2</v>
      </c>
      <c r="E6" s="31">
        <f>D6+1</f>
        <v>3</v>
      </c>
      <c r="F6" s="9"/>
      <c r="G6" s="9"/>
    </row>
    <row r="7" spans="1:7" s="8" customFormat="1" ht="27" customHeight="1">
      <c r="A7" s="17"/>
      <c r="B7" s="17" t="s">
        <v>36</v>
      </c>
      <c r="C7" s="17">
        <v>1599.512938</v>
      </c>
      <c r="D7" s="17">
        <v>451.30164</v>
      </c>
      <c r="E7" s="17">
        <v>1148.211298</v>
      </c>
      <c r="F7" s="9"/>
      <c r="G7" s="9"/>
    </row>
    <row r="8" spans="1:5" s="8" customFormat="1" ht="27" customHeight="1">
      <c r="A8" s="17" t="s">
        <v>51</v>
      </c>
      <c r="B8" s="17" t="s">
        <v>9</v>
      </c>
      <c r="C8" s="17">
        <v>1309.0664</v>
      </c>
      <c r="D8" s="17">
        <v>343.13</v>
      </c>
      <c r="E8" s="17">
        <v>965.9364</v>
      </c>
    </row>
    <row r="9" spans="1:5" s="8" customFormat="1" ht="27" customHeight="1">
      <c r="A9" s="17" t="s">
        <v>52</v>
      </c>
      <c r="B9" s="17" t="s">
        <v>53</v>
      </c>
      <c r="C9" s="17">
        <v>1309.0664</v>
      </c>
      <c r="D9" s="17">
        <v>343.13</v>
      </c>
      <c r="E9" s="17">
        <v>965.9364</v>
      </c>
    </row>
    <row r="10" spans="1:5" s="8" customFormat="1" ht="27" customHeight="1">
      <c r="A10" s="17" t="s">
        <v>54</v>
      </c>
      <c r="B10" s="17" t="s">
        <v>55</v>
      </c>
      <c r="C10" s="17">
        <v>358.13</v>
      </c>
      <c r="D10" s="17">
        <v>343.13</v>
      </c>
      <c r="E10" s="17">
        <v>15</v>
      </c>
    </row>
    <row r="11" spans="1:5" s="8" customFormat="1" ht="27" customHeight="1">
      <c r="A11" s="17" t="s">
        <v>56</v>
      </c>
      <c r="B11" s="17" t="s">
        <v>57</v>
      </c>
      <c r="C11" s="17">
        <v>859</v>
      </c>
      <c r="D11" s="17"/>
      <c r="E11" s="17">
        <v>859</v>
      </c>
    </row>
    <row r="12" spans="1:5" s="8" customFormat="1" ht="27" customHeight="1">
      <c r="A12" s="17" t="s">
        <v>58</v>
      </c>
      <c r="B12" s="17" t="s">
        <v>59</v>
      </c>
      <c r="C12" s="17">
        <v>91.9364</v>
      </c>
      <c r="D12" s="17"/>
      <c r="E12" s="17">
        <v>91.9364</v>
      </c>
    </row>
    <row r="13" spans="1:5" s="8" customFormat="1" ht="27" customHeight="1">
      <c r="A13" s="17" t="s">
        <v>60</v>
      </c>
      <c r="B13" s="17" t="s">
        <v>11</v>
      </c>
      <c r="C13" s="17">
        <v>32.274898</v>
      </c>
      <c r="D13" s="17"/>
      <c r="E13" s="17">
        <v>32.274898</v>
      </c>
    </row>
    <row r="14" spans="1:5" s="8" customFormat="1" ht="27" customHeight="1">
      <c r="A14" s="17" t="s">
        <v>61</v>
      </c>
      <c r="B14" s="17" t="s">
        <v>62</v>
      </c>
      <c r="C14" s="17">
        <v>1.794898</v>
      </c>
      <c r="D14" s="17"/>
      <c r="E14" s="17">
        <v>1.794898</v>
      </c>
    </row>
    <row r="15" spans="1:5" s="8" customFormat="1" ht="27" customHeight="1">
      <c r="A15" s="17" t="s">
        <v>63</v>
      </c>
      <c r="B15" s="17" t="s">
        <v>64</v>
      </c>
      <c r="C15" s="17">
        <v>1.794898</v>
      </c>
      <c r="D15" s="17"/>
      <c r="E15" s="17">
        <v>1.794898</v>
      </c>
    </row>
    <row r="16" spans="1:5" s="8" customFormat="1" ht="27" customHeight="1">
      <c r="A16" s="17" t="s">
        <v>65</v>
      </c>
      <c r="B16" s="17" t="s">
        <v>66</v>
      </c>
      <c r="C16" s="17">
        <v>30.48</v>
      </c>
      <c r="D16" s="17"/>
      <c r="E16" s="17">
        <v>30.48</v>
      </c>
    </row>
    <row r="17" spans="1:5" s="8" customFormat="1" ht="27" customHeight="1">
      <c r="A17" s="17" t="s">
        <v>67</v>
      </c>
      <c r="B17" s="17" t="s">
        <v>68</v>
      </c>
      <c r="C17" s="17">
        <v>30.48</v>
      </c>
      <c r="D17" s="17"/>
      <c r="E17" s="17">
        <v>30.48</v>
      </c>
    </row>
    <row r="18" spans="1:5" s="8" customFormat="1" ht="27" customHeight="1">
      <c r="A18" s="17" t="s">
        <v>69</v>
      </c>
      <c r="B18" s="17" t="s">
        <v>13</v>
      </c>
      <c r="C18" s="17">
        <v>43.98</v>
      </c>
      <c r="D18" s="17">
        <v>43.98</v>
      </c>
      <c r="E18" s="17"/>
    </row>
    <row r="19" spans="1:5" s="8" customFormat="1" ht="27" customHeight="1">
      <c r="A19" s="17" t="s">
        <v>70</v>
      </c>
      <c r="B19" s="17" t="s">
        <v>71</v>
      </c>
      <c r="C19" s="17">
        <v>43.98</v>
      </c>
      <c r="D19" s="17">
        <v>43.98</v>
      </c>
      <c r="E19" s="17"/>
    </row>
    <row r="20" spans="1:5" s="8" customFormat="1" ht="27" customHeight="1">
      <c r="A20" s="17" t="s">
        <v>72</v>
      </c>
      <c r="B20" s="17" t="s">
        <v>73</v>
      </c>
      <c r="C20" s="17">
        <v>43.98</v>
      </c>
      <c r="D20" s="17">
        <v>43.98</v>
      </c>
      <c r="E20" s="17"/>
    </row>
    <row r="21" spans="1:5" s="8" customFormat="1" ht="27" customHeight="1">
      <c r="A21" s="17" t="s">
        <v>74</v>
      </c>
      <c r="B21" s="17" t="s">
        <v>15</v>
      </c>
      <c r="C21" s="17">
        <v>20.88164</v>
      </c>
      <c r="D21" s="17">
        <v>20.88164</v>
      </c>
      <c r="E21" s="17"/>
    </row>
    <row r="22" spans="1:5" s="8" customFormat="1" ht="27" customHeight="1">
      <c r="A22" s="17" t="s">
        <v>75</v>
      </c>
      <c r="B22" s="17" t="s">
        <v>76</v>
      </c>
      <c r="C22" s="17">
        <v>20.88164</v>
      </c>
      <c r="D22" s="17">
        <v>20.88164</v>
      </c>
      <c r="E22" s="17"/>
    </row>
    <row r="23" spans="1:5" s="8" customFormat="1" ht="27" customHeight="1">
      <c r="A23" s="17" t="s">
        <v>77</v>
      </c>
      <c r="B23" s="17" t="s">
        <v>78</v>
      </c>
      <c r="C23" s="17">
        <v>20.88164</v>
      </c>
      <c r="D23" s="17">
        <v>20.88164</v>
      </c>
      <c r="E23" s="17"/>
    </row>
    <row r="24" spans="1:5" s="8" customFormat="1" ht="27" customHeight="1">
      <c r="A24" s="17" t="s">
        <v>79</v>
      </c>
      <c r="B24" s="17" t="s">
        <v>17</v>
      </c>
      <c r="C24" s="17">
        <v>43.31</v>
      </c>
      <c r="D24" s="17">
        <v>43.31</v>
      </c>
      <c r="E24" s="17"/>
    </row>
    <row r="25" spans="1:5" s="8" customFormat="1" ht="27" customHeight="1">
      <c r="A25" s="17" t="s">
        <v>80</v>
      </c>
      <c r="B25" s="17" t="s">
        <v>81</v>
      </c>
      <c r="C25" s="17">
        <v>43.31</v>
      </c>
      <c r="D25" s="17">
        <v>43.31</v>
      </c>
      <c r="E25" s="17"/>
    </row>
    <row r="26" spans="1:5" s="8" customFormat="1" ht="27" customHeight="1">
      <c r="A26" s="17" t="s">
        <v>82</v>
      </c>
      <c r="B26" s="17" t="s">
        <v>83</v>
      </c>
      <c r="C26" s="17">
        <v>43.31</v>
      </c>
      <c r="D26" s="17">
        <v>43.31</v>
      </c>
      <c r="E26" s="17"/>
    </row>
    <row r="27" spans="1:5" s="8" customFormat="1" ht="27" customHeight="1">
      <c r="A27" s="17" t="s">
        <v>84</v>
      </c>
      <c r="B27" s="17" t="s">
        <v>19</v>
      </c>
      <c r="C27" s="17">
        <v>150</v>
      </c>
      <c r="D27" s="17"/>
      <c r="E27" s="17">
        <v>150</v>
      </c>
    </row>
    <row r="28" spans="1:5" s="8" customFormat="1" ht="27" customHeight="1">
      <c r="A28" s="17" t="s">
        <v>65</v>
      </c>
      <c r="B28" s="17" t="s">
        <v>85</v>
      </c>
      <c r="C28" s="17">
        <v>150</v>
      </c>
      <c r="D28" s="17"/>
      <c r="E28" s="17">
        <v>150</v>
      </c>
    </row>
    <row r="29" spans="1:5" s="8" customFormat="1" ht="27" customHeight="1">
      <c r="A29" s="17" t="s">
        <v>86</v>
      </c>
      <c r="B29" s="17" t="s">
        <v>87</v>
      </c>
      <c r="C29" s="17">
        <v>150</v>
      </c>
      <c r="D29" s="17"/>
      <c r="E29" s="17">
        <v>150</v>
      </c>
    </row>
    <row r="30" spans="1:5" s="8" customFormat="1" ht="21" customHeight="1">
      <c r="A30" s="49"/>
      <c r="B30" s="49"/>
      <c r="C30" s="49"/>
      <c r="D30" s="49"/>
      <c r="E30" s="49"/>
    </row>
    <row r="31" s="8" customFormat="1" ht="21" customHeight="1"/>
    <row r="32" s="8" customFormat="1" ht="21" customHeight="1">
      <c r="C32" s="52"/>
    </row>
    <row r="33" s="8" customFormat="1" ht="21" customHeight="1">
      <c r="E33" s="52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I13" sqref="I13"/>
    </sheetView>
  </sheetViews>
  <sheetFormatPr defaultColWidth="9.140625" defaultRowHeight="12.75" customHeight="1"/>
  <cols>
    <col min="1" max="1" width="32.57421875" style="8" customWidth="1"/>
    <col min="2" max="2" width="22.8515625" style="8" customWidth="1"/>
    <col min="3" max="3" width="36.00390625" style="8" customWidth="1"/>
    <col min="4" max="4" width="23.00390625" style="8" customWidth="1"/>
    <col min="5" max="5" width="21.57421875" style="8" customWidth="1"/>
    <col min="6" max="7" width="23.57421875" style="8" customWidth="1"/>
    <col min="8" max="34" width="9.140625" style="8" customWidth="1"/>
  </cols>
  <sheetData>
    <row r="1" spans="1:7" s="8" customFormat="1" ht="19.5" customHeight="1">
      <c r="A1" s="9"/>
      <c r="B1" s="33"/>
      <c r="C1" s="9"/>
      <c r="D1" s="9"/>
      <c r="E1" s="9"/>
      <c r="F1" s="34"/>
      <c r="G1" s="13"/>
    </row>
    <row r="2" spans="1:7" s="8" customFormat="1" ht="29.25" customHeight="1">
      <c r="A2" s="75" t="s">
        <v>95</v>
      </c>
      <c r="B2" s="76"/>
      <c r="C2" s="75"/>
      <c r="D2" s="75"/>
      <c r="E2" s="75"/>
      <c r="F2" s="75"/>
      <c r="G2" s="13"/>
    </row>
    <row r="3" spans="1:7" s="8" customFormat="1" ht="17.25" customHeight="1">
      <c r="A3" s="18" t="s">
        <v>33</v>
      </c>
      <c r="B3" s="35"/>
      <c r="C3" s="13"/>
      <c r="D3" s="13"/>
      <c r="E3" s="13"/>
      <c r="F3" s="10"/>
      <c r="G3" s="19" t="s">
        <v>2</v>
      </c>
    </row>
    <row r="4" spans="1:7" s="8" customFormat="1" ht="17.25" customHeight="1">
      <c r="A4" s="68" t="s">
        <v>3</v>
      </c>
      <c r="B4" s="68"/>
      <c r="C4" s="68" t="s">
        <v>96</v>
      </c>
      <c r="D4" s="68"/>
      <c r="E4" s="68"/>
      <c r="F4" s="68"/>
      <c r="G4" s="68"/>
    </row>
    <row r="5" spans="1:7" s="8" customFormat="1" ht="17.25" customHeight="1">
      <c r="A5" s="14" t="s">
        <v>5</v>
      </c>
      <c r="B5" s="36" t="s">
        <v>6</v>
      </c>
      <c r="C5" s="29" t="s">
        <v>7</v>
      </c>
      <c r="D5" s="29" t="s">
        <v>36</v>
      </c>
      <c r="E5" s="29" t="s">
        <v>97</v>
      </c>
      <c r="F5" s="29" t="s">
        <v>98</v>
      </c>
      <c r="G5" s="37" t="s">
        <v>99</v>
      </c>
    </row>
    <row r="6" spans="1:7" s="8" customFormat="1" ht="17.25" customHeight="1">
      <c r="A6" s="38" t="s">
        <v>8</v>
      </c>
      <c r="B6" s="39">
        <v>995.97</v>
      </c>
      <c r="C6" s="39" t="s">
        <v>100</v>
      </c>
      <c r="D6" s="40">
        <v>995.97</v>
      </c>
      <c r="E6" s="40">
        <v>995.97</v>
      </c>
      <c r="F6" s="40" t="s">
        <v>21</v>
      </c>
      <c r="G6" s="41" t="s">
        <v>21</v>
      </c>
    </row>
    <row r="7" spans="1:7" s="8" customFormat="1" ht="17.25" customHeight="1">
      <c r="A7" s="38" t="s">
        <v>101</v>
      </c>
      <c r="B7" s="39">
        <v>995.97</v>
      </c>
      <c r="C7" s="39" t="s">
        <v>9</v>
      </c>
      <c r="D7" s="40">
        <v>889.13</v>
      </c>
      <c r="E7" s="40">
        <v>889.13</v>
      </c>
      <c r="F7" s="40" t="s">
        <v>21</v>
      </c>
      <c r="G7" s="41"/>
    </row>
    <row r="8" spans="1:7" s="8" customFormat="1" ht="17.25" customHeight="1">
      <c r="A8" s="38" t="s">
        <v>102</v>
      </c>
      <c r="B8" s="39"/>
      <c r="C8" s="39" t="s">
        <v>13</v>
      </c>
      <c r="D8" s="40">
        <v>43.98</v>
      </c>
      <c r="E8" s="40">
        <v>43.98</v>
      </c>
      <c r="F8" s="40" t="s">
        <v>21</v>
      </c>
      <c r="G8" s="41"/>
    </row>
    <row r="9" spans="1:7" s="8" customFormat="1" ht="17.25" customHeight="1">
      <c r="A9" s="38" t="s">
        <v>103</v>
      </c>
      <c r="B9" s="42"/>
      <c r="C9" s="39" t="s">
        <v>15</v>
      </c>
      <c r="D9" s="40">
        <v>19.55</v>
      </c>
      <c r="E9" s="40">
        <v>19.55</v>
      </c>
      <c r="F9" s="40" t="s">
        <v>21</v>
      </c>
      <c r="G9" s="41"/>
    </row>
    <row r="10" spans="1:7" s="8" customFormat="1" ht="17.25" customHeight="1">
      <c r="A10" s="38"/>
      <c r="B10" s="42"/>
      <c r="C10" s="39" t="s">
        <v>17</v>
      </c>
      <c r="D10" s="40">
        <v>43.31</v>
      </c>
      <c r="E10" s="40">
        <v>43.31</v>
      </c>
      <c r="F10" s="40" t="s">
        <v>21</v>
      </c>
      <c r="G10" s="41"/>
    </row>
    <row r="11" spans="1:7" s="8" customFormat="1" ht="17.25" customHeight="1">
      <c r="A11" s="38"/>
      <c r="B11" s="42"/>
      <c r="C11" s="39" t="s">
        <v>21</v>
      </c>
      <c r="D11" s="40" t="s">
        <v>21</v>
      </c>
      <c r="E11" s="40" t="s">
        <v>21</v>
      </c>
      <c r="F11" s="40" t="s">
        <v>21</v>
      </c>
      <c r="G11" s="41"/>
    </row>
    <row r="12" spans="1:7" s="8" customFormat="1" ht="17.25" customHeight="1">
      <c r="A12" s="38"/>
      <c r="B12" s="42"/>
      <c r="C12" s="39" t="s">
        <v>21</v>
      </c>
      <c r="D12" s="40" t="s">
        <v>21</v>
      </c>
      <c r="E12" s="40" t="s">
        <v>21</v>
      </c>
      <c r="F12" s="40" t="s">
        <v>21</v>
      </c>
      <c r="G12" s="41"/>
    </row>
    <row r="13" spans="1:7" s="8" customFormat="1" ht="17.25" customHeight="1">
      <c r="A13" s="38"/>
      <c r="B13" s="42"/>
      <c r="C13" s="39" t="s">
        <v>21</v>
      </c>
      <c r="D13" s="40" t="s">
        <v>21</v>
      </c>
      <c r="E13" s="40" t="s">
        <v>21</v>
      </c>
      <c r="F13" s="40" t="s">
        <v>21</v>
      </c>
      <c r="G13" s="41"/>
    </row>
    <row r="14" spans="1:7" s="8" customFormat="1" ht="17.25" customHeight="1">
      <c r="A14" s="38"/>
      <c r="B14" s="42"/>
      <c r="C14" s="39" t="s">
        <v>21</v>
      </c>
      <c r="D14" s="40" t="s">
        <v>21</v>
      </c>
      <c r="E14" s="40" t="s">
        <v>21</v>
      </c>
      <c r="F14" s="40" t="s">
        <v>21</v>
      </c>
      <c r="G14" s="41"/>
    </row>
    <row r="15" spans="1:7" s="8" customFormat="1" ht="17.25" customHeight="1">
      <c r="A15" s="38"/>
      <c r="B15" s="42"/>
      <c r="C15" s="39" t="s">
        <v>21</v>
      </c>
      <c r="D15" s="40" t="s">
        <v>21</v>
      </c>
      <c r="E15" s="40" t="s">
        <v>21</v>
      </c>
      <c r="F15" s="40" t="s">
        <v>21</v>
      </c>
      <c r="G15" s="41"/>
    </row>
    <row r="16" spans="1:7" s="8" customFormat="1" ht="17.25" customHeight="1">
      <c r="A16" s="38"/>
      <c r="B16" s="42"/>
      <c r="C16" s="39" t="s">
        <v>21</v>
      </c>
      <c r="D16" s="40" t="s">
        <v>21</v>
      </c>
      <c r="E16" s="40" t="s">
        <v>21</v>
      </c>
      <c r="F16" s="40" t="s">
        <v>21</v>
      </c>
      <c r="G16" s="41"/>
    </row>
    <row r="17" spans="1:7" s="8" customFormat="1" ht="17.25" customHeight="1">
      <c r="A17" s="41"/>
      <c r="B17" s="42"/>
      <c r="C17" s="39" t="s">
        <v>21</v>
      </c>
      <c r="D17" s="40" t="s">
        <v>21</v>
      </c>
      <c r="E17" s="40" t="s">
        <v>21</v>
      </c>
      <c r="F17" s="40" t="s">
        <v>21</v>
      </c>
      <c r="G17" s="41"/>
    </row>
    <row r="18" spans="1:7" s="8" customFormat="1" ht="17.25" customHeight="1">
      <c r="A18" s="38"/>
      <c r="B18" s="42"/>
      <c r="C18" s="39" t="s">
        <v>21</v>
      </c>
      <c r="D18" s="40" t="s">
        <v>21</v>
      </c>
      <c r="E18" s="40" t="s">
        <v>21</v>
      </c>
      <c r="F18" s="40" t="s">
        <v>21</v>
      </c>
      <c r="G18" s="41"/>
    </row>
    <row r="19" spans="1:7" s="8" customFormat="1" ht="17.25" customHeight="1">
      <c r="A19" s="43"/>
      <c r="B19" s="44"/>
      <c r="C19" s="45" t="s">
        <v>21</v>
      </c>
      <c r="D19" s="46" t="s">
        <v>21</v>
      </c>
      <c r="E19" s="46" t="s">
        <v>21</v>
      </c>
      <c r="F19" s="46" t="s">
        <v>21</v>
      </c>
      <c r="G19" s="47"/>
    </row>
    <row r="20" spans="1:7" s="8" customFormat="1" ht="17.25" customHeight="1">
      <c r="A20" s="43"/>
      <c r="B20" s="44"/>
      <c r="C20" s="45" t="s">
        <v>21</v>
      </c>
      <c r="D20" s="46" t="s">
        <v>21</v>
      </c>
      <c r="E20" s="46" t="s">
        <v>21</v>
      </c>
      <c r="F20" s="46" t="s">
        <v>21</v>
      </c>
      <c r="G20" s="47"/>
    </row>
    <row r="21" spans="1:7" s="8" customFormat="1" ht="17.25" customHeight="1">
      <c r="A21" s="43"/>
      <c r="B21" s="44"/>
      <c r="C21" s="45" t="s">
        <v>21</v>
      </c>
      <c r="D21" s="46" t="s">
        <v>21</v>
      </c>
      <c r="E21" s="46" t="s">
        <v>21</v>
      </c>
      <c r="F21" s="46" t="s">
        <v>21</v>
      </c>
      <c r="G21" s="47"/>
    </row>
    <row r="22" spans="1:7" s="8" customFormat="1" ht="17.25" customHeight="1">
      <c r="A22" s="43"/>
      <c r="B22" s="44"/>
      <c r="C22" s="45" t="s">
        <v>21</v>
      </c>
      <c r="D22" s="46" t="s">
        <v>21</v>
      </c>
      <c r="E22" s="46" t="s">
        <v>21</v>
      </c>
      <c r="F22" s="46" t="s">
        <v>21</v>
      </c>
      <c r="G22" s="47"/>
    </row>
    <row r="23" spans="1:7" s="8" customFormat="1" ht="17.25" customHeight="1">
      <c r="A23" s="43"/>
      <c r="B23" s="44"/>
      <c r="C23" s="45" t="s">
        <v>21</v>
      </c>
      <c r="D23" s="46" t="s">
        <v>21</v>
      </c>
      <c r="E23" s="46" t="s">
        <v>21</v>
      </c>
      <c r="F23" s="46" t="s">
        <v>21</v>
      </c>
      <c r="G23" s="47"/>
    </row>
    <row r="24" spans="1:7" s="8" customFormat="1" ht="19.5" customHeight="1">
      <c r="A24" s="43"/>
      <c r="B24" s="44"/>
      <c r="C24" s="45" t="s">
        <v>21</v>
      </c>
      <c r="D24" s="46" t="s">
        <v>21</v>
      </c>
      <c r="E24" s="46" t="s">
        <v>21</v>
      </c>
      <c r="F24" s="46" t="s">
        <v>21</v>
      </c>
      <c r="G24" s="47"/>
    </row>
    <row r="25" spans="1:7" s="8" customFormat="1" ht="19.5" customHeight="1">
      <c r="A25" s="43"/>
      <c r="B25" s="44"/>
      <c r="C25" s="45" t="s">
        <v>21</v>
      </c>
      <c r="D25" s="46" t="s">
        <v>21</v>
      </c>
      <c r="E25" s="46" t="s">
        <v>21</v>
      </c>
      <c r="F25" s="46" t="s">
        <v>21</v>
      </c>
      <c r="G25" s="47"/>
    </row>
    <row r="26" spans="1:7" s="8" customFormat="1" ht="19.5" customHeight="1">
      <c r="A26" s="43"/>
      <c r="B26" s="44"/>
      <c r="C26" s="45" t="s">
        <v>21</v>
      </c>
      <c r="D26" s="46" t="s">
        <v>21</v>
      </c>
      <c r="E26" s="46" t="s">
        <v>21</v>
      </c>
      <c r="F26" s="46" t="s">
        <v>21</v>
      </c>
      <c r="G26" s="47"/>
    </row>
    <row r="27" spans="1:7" s="8" customFormat="1" ht="19.5" customHeight="1">
      <c r="A27" s="43"/>
      <c r="B27" s="44"/>
      <c r="C27" s="45" t="s">
        <v>21</v>
      </c>
      <c r="D27" s="46" t="s">
        <v>21</v>
      </c>
      <c r="E27" s="46" t="s">
        <v>21</v>
      </c>
      <c r="F27" s="46" t="s">
        <v>21</v>
      </c>
      <c r="G27" s="47"/>
    </row>
    <row r="28" spans="1:7" s="8" customFormat="1" ht="19.5" customHeight="1">
      <c r="A28" s="43"/>
      <c r="B28" s="44"/>
      <c r="C28" s="45" t="s">
        <v>21</v>
      </c>
      <c r="D28" s="46" t="s">
        <v>21</v>
      </c>
      <c r="E28" s="46" t="s">
        <v>21</v>
      </c>
      <c r="F28" s="46" t="s">
        <v>21</v>
      </c>
      <c r="G28" s="47"/>
    </row>
    <row r="29" spans="1:7" s="8" customFormat="1" ht="19.5" customHeight="1">
      <c r="A29" s="43"/>
      <c r="B29" s="44"/>
      <c r="C29" s="45" t="s">
        <v>21</v>
      </c>
      <c r="D29" s="46" t="s">
        <v>21</v>
      </c>
      <c r="E29" s="46" t="s">
        <v>21</v>
      </c>
      <c r="F29" s="46" t="s">
        <v>21</v>
      </c>
      <c r="G29" s="47"/>
    </row>
    <row r="30" spans="1:7" s="8" customFormat="1" ht="19.5" customHeight="1">
      <c r="A30" s="43"/>
      <c r="B30" s="44"/>
      <c r="C30" s="45" t="s">
        <v>21</v>
      </c>
      <c r="D30" s="46" t="s">
        <v>21</v>
      </c>
      <c r="E30" s="46" t="s">
        <v>21</v>
      </c>
      <c r="F30" s="46" t="s">
        <v>21</v>
      </c>
      <c r="G30" s="47"/>
    </row>
    <row r="31" spans="1:7" s="8" customFormat="1" ht="19.5" customHeight="1">
      <c r="A31" s="43"/>
      <c r="B31" s="44"/>
      <c r="C31" s="45" t="s">
        <v>21</v>
      </c>
      <c r="D31" s="46" t="s">
        <v>21</v>
      </c>
      <c r="E31" s="46" t="s">
        <v>21</v>
      </c>
      <c r="F31" s="46" t="s">
        <v>21</v>
      </c>
      <c r="G31" s="47"/>
    </row>
    <row r="32" spans="1:7" s="8" customFormat="1" ht="19.5" customHeight="1">
      <c r="A32" s="43"/>
      <c r="B32" s="44"/>
      <c r="C32" s="45" t="s">
        <v>21</v>
      </c>
      <c r="D32" s="46" t="s">
        <v>21</v>
      </c>
      <c r="E32" s="46" t="s">
        <v>21</v>
      </c>
      <c r="F32" s="46" t="s">
        <v>21</v>
      </c>
      <c r="G32" s="47"/>
    </row>
    <row r="33" spans="1:7" s="8" customFormat="1" ht="19.5" customHeight="1">
      <c r="A33" s="43"/>
      <c r="B33" s="44"/>
      <c r="C33" s="45" t="s">
        <v>21</v>
      </c>
      <c r="D33" s="46" t="s">
        <v>21</v>
      </c>
      <c r="E33" s="46" t="s">
        <v>21</v>
      </c>
      <c r="F33" s="46" t="s">
        <v>21</v>
      </c>
      <c r="G33" s="47"/>
    </row>
    <row r="34" spans="1:7" s="8" customFormat="1" ht="19.5" customHeight="1">
      <c r="A34" s="43"/>
      <c r="B34" s="44"/>
      <c r="C34" s="45" t="s">
        <v>21</v>
      </c>
      <c r="D34" s="46" t="s">
        <v>21</v>
      </c>
      <c r="E34" s="46" t="s">
        <v>21</v>
      </c>
      <c r="F34" s="46" t="s">
        <v>21</v>
      </c>
      <c r="G34" s="47"/>
    </row>
    <row r="35" spans="1:7" s="8" customFormat="1" ht="19.5" customHeight="1">
      <c r="A35" s="43"/>
      <c r="B35" s="44"/>
      <c r="C35" s="45" t="s">
        <v>21</v>
      </c>
      <c r="D35" s="46" t="s">
        <v>21</v>
      </c>
      <c r="E35" s="46" t="s">
        <v>21</v>
      </c>
      <c r="F35" s="46" t="s">
        <v>21</v>
      </c>
      <c r="G35" s="47"/>
    </row>
    <row r="36" spans="1:7" s="8" customFormat="1" ht="19.5" customHeight="1">
      <c r="A36" s="43"/>
      <c r="B36" s="44"/>
      <c r="C36" s="45" t="s">
        <v>21</v>
      </c>
      <c r="D36" s="46" t="s">
        <v>21</v>
      </c>
      <c r="E36" s="46" t="s">
        <v>21</v>
      </c>
      <c r="F36" s="46" t="s">
        <v>21</v>
      </c>
      <c r="G36" s="47"/>
    </row>
    <row r="37" spans="1:7" s="8" customFormat="1" ht="19.5" customHeight="1">
      <c r="A37" s="43"/>
      <c r="B37" s="44"/>
      <c r="C37" s="45" t="s">
        <v>21</v>
      </c>
      <c r="D37" s="46" t="s">
        <v>21</v>
      </c>
      <c r="E37" s="46" t="s">
        <v>21</v>
      </c>
      <c r="F37" s="46" t="s">
        <v>21</v>
      </c>
      <c r="G37" s="47"/>
    </row>
    <row r="38" spans="1:7" s="8" customFormat="1" ht="19.5" customHeight="1">
      <c r="A38" s="43"/>
      <c r="B38" s="44"/>
      <c r="C38" s="45" t="s">
        <v>21</v>
      </c>
      <c r="D38" s="46" t="s">
        <v>21</v>
      </c>
      <c r="E38" s="46" t="s">
        <v>21</v>
      </c>
      <c r="F38" s="46" t="s">
        <v>21</v>
      </c>
      <c r="G38" s="47"/>
    </row>
    <row r="39" spans="1:7" s="8" customFormat="1" ht="19.5" customHeight="1">
      <c r="A39" s="43"/>
      <c r="B39" s="44"/>
      <c r="C39" s="45" t="s">
        <v>21</v>
      </c>
      <c r="D39" s="46" t="s">
        <v>21</v>
      </c>
      <c r="E39" s="46" t="s">
        <v>21</v>
      </c>
      <c r="F39" s="46" t="s">
        <v>21</v>
      </c>
      <c r="G39" s="47"/>
    </row>
    <row r="40" spans="1:7" s="8" customFormat="1" ht="19.5" customHeight="1">
      <c r="A40" s="43"/>
      <c r="B40" s="44"/>
      <c r="C40" s="45" t="s">
        <v>21</v>
      </c>
      <c r="D40" s="46" t="s">
        <v>21</v>
      </c>
      <c r="E40" s="46" t="s">
        <v>21</v>
      </c>
      <c r="F40" s="46" t="s">
        <v>21</v>
      </c>
      <c r="G40" s="47"/>
    </row>
    <row r="41" spans="1:7" s="8" customFormat="1" ht="19.5" customHeight="1">
      <c r="A41" s="43"/>
      <c r="B41" s="44"/>
      <c r="C41" s="45" t="s">
        <v>21</v>
      </c>
      <c r="D41" s="46" t="s">
        <v>21</v>
      </c>
      <c r="E41" s="46" t="s">
        <v>21</v>
      </c>
      <c r="F41" s="46" t="s">
        <v>21</v>
      </c>
      <c r="G41" s="47"/>
    </row>
    <row r="42" spans="1:7" s="8" customFormat="1" ht="19.5" customHeight="1">
      <c r="A42" s="43"/>
      <c r="B42" s="44"/>
      <c r="C42" s="45" t="s">
        <v>21</v>
      </c>
      <c r="D42" s="46" t="s">
        <v>21</v>
      </c>
      <c r="E42" s="46" t="s">
        <v>21</v>
      </c>
      <c r="F42" s="46" t="s">
        <v>21</v>
      </c>
      <c r="G42" s="47"/>
    </row>
    <row r="43" spans="1:7" s="8" customFormat="1" ht="19.5" customHeight="1">
      <c r="A43" s="43"/>
      <c r="B43" s="44"/>
      <c r="C43" s="45" t="s">
        <v>21</v>
      </c>
      <c r="D43" s="46" t="s">
        <v>21</v>
      </c>
      <c r="E43" s="46" t="s">
        <v>21</v>
      </c>
      <c r="F43" s="46" t="s">
        <v>21</v>
      </c>
      <c r="G43" s="47"/>
    </row>
    <row r="44" spans="1:7" s="8" customFormat="1" ht="19.5" customHeight="1">
      <c r="A44" s="43"/>
      <c r="B44" s="44"/>
      <c r="C44" s="45" t="s">
        <v>21</v>
      </c>
      <c r="D44" s="46" t="s">
        <v>21</v>
      </c>
      <c r="E44" s="46" t="s">
        <v>21</v>
      </c>
      <c r="F44" s="46" t="s">
        <v>21</v>
      </c>
      <c r="G44" s="47"/>
    </row>
    <row r="45" spans="1:7" s="8" customFormat="1" ht="19.5" customHeight="1">
      <c r="A45" s="43"/>
      <c r="B45" s="44"/>
      <c r="C45" s="45" t="s">
        <v>21</v>
      </c>
      <c r="D45" s="46" t="s">
        <v>21</v>
      </c>
      <c r="E45" s="46" t="s">
        <v>21</v>
      </c>
      <c r="F45" s="46" t="s">
        <v>21</v>
      </c>
      <c r="G45" s="47"/>
    </row>
    <row r="46" spans="1:7" s="8" customFormat="1" ht="19.5" customHeight="1">
      <c r="A46" s="43"/>
      <c r="B46" s="44"/>
      <c r="C46" s="45" t="s">
        <v>21</v>
      </c>
      <c r="D46" s="46" t="s">
        <v>21</v>
      </c>
      <c r="E46" s="46" t="s">
        <v>21</v>
      </c>
      <c r="F46" s="46" t="s">
        <v>21</v>
      </c>
      <c r="G46" s="47"/>
    </row>
    <row r="47" spans="1:7" s="8" customFormat="1" ht="17.25" customHeight="1">
      <c r="A47" s="43" t="s">
        <v>104</v>
      </c>
      <c r="B47" s="48"/>
      <c r="C47" s="17" t="s">
        <v>105</v>
      </c>
      <c r="D47" s="46" t="s">
        <v>21</v>
      </c>
      <c r="E47" s="46" t="s">
        <v>21</v>
      </c>
      <c r="F47" s="46" t="s">
        <v>21</v>
      </c>
      <c r="G47" s="47"/>
    </row>
    <row r="48" spans="1:7" s="8" customFormat="1" ht="17.25" customHeight="1">
      <c r="A48" s="37" t="s">
        <v>106</v>
      </c>
      <c r="B48" s="49"/>
      <c r="C48" s="17"/>
      <c r="D48" s="46" t="s">
        <v>21</v>
      </c>
      <c r="E48" s="46" t="s">
        <v>21</v>
      </c>
      <c r="F48" s="46" t="s">
        <v>21</v>
      </c>
      <c r="G48" s="47"/>
    </row>
    <row r="49" spans="1:7" s="8" customFormat="1" ht="17.25" customHeight="1">
      <c r="A49" s="43" t="s">
        <v>107</v>
      </c>
      <c r="B49" s="50"/>
      <c r="C49" s="17"/>
      <c r="D49" s="46" t="s">
        <v>21</v>
      </c>
      <c r="E49" s="46" t="s">
        <v>21</v>
      </c>
      <c r="F49" s="46" t="s">
        <v>21</v>
      </c>
      <c r="G49" s="47"/>
    </row>
    <row r="50" spans="1:7" s="8" customFormat="1" ht="17.25" customHeight="1">
      <c r="A50" s="43"/>
      <c r="B50" s="44"/>
      <c r="C50" s="17"/>
      <c r="D50" s="46" t="s">
        <v>21</v>
      </c>
      <c r="E50" s="46" t="s">
        <v>21</v>
      </c>
      <c r="F50" s="46" t="s">
        <v>21</v>
      </c>
      <c r="G50" s="47"/>
    </row>
    <row r="51" spans="1:7" s="8" customFormat="1" ht="17.25" customHeight="1">
      <c r="A51" s="43"/>
      <c r="B51" s="44"/>
      <c r="C51" s="17"/>
      <c r="D51" s="46" t="s">
        <v>21</v>
      </c>
      <c r="E51" s="46" t="s">
        <v>21</v>
      </c>
      <c r="F51" s="46" t="s">
        <v>21</v>
      </c>
      <c r="G51" s="47"/>
    </row>
    <row r="52" spans="1:7" s="8" customFormat="1" ht="17.25" customHeight="1">
      <c r="A52" s="51" t="s">
        <v>30</v>
      </c>
      <c r="B52" s="17">
        <v>995.97</v>
      </c>
      <c r="C52" s="51" t="s">
        <v>31</v>
      </c>
      <c r="D52" s="46">
        <v>995.97</v>
      </c>
      <c r="E52" s="46">
        <v>995.97</v>
      </c>
      <c r="F52" s="46" t="s">
        <v>21</v>
      </c>
      <c r="G52" s="47" t="s">
        <v>21</v>
      </c>
    </row>
    <row r="53" spans="2:7" s="8" customFormat="1" ht="15">
      <c r="B53" s="52"/>
      <c r="G53" s="20"/>
    </row>
    <row r="54" spans="2:7" s="8" customFormat="1" ht="15">
      <c r="B54" s="52"/>
      <c r="G54" s="20"/>
    </row>
    <row r="55" spans="2:7" s="8" customFormat="1" ht="15">
      <c r="B55" s="52"/>
      <c r="G55" s="20"/>
    </row>
    <row r="56" spans="2:7" s="8" customFormat="1" ht="15">
      <c r="B56" s="52"/>
      <c r="G56" s="20"/>
    </row>
    <row r="57" spans="2:7" s="8" customFormat="1" ht="15">
      <c r="B57" s="52"/>
      <c r="G57" s="20"/>
    </row>
    <row r="58" spans="2:7" s="8" customFormat="1" ht="15">
      <c r="B58" s="52"/>
      <c r="G58" s="20"/>
    </row>
    <row r="59" spans="2:7" s="8" customFormat="1" ht="15">
      <c r="B59" s="52"/>
      <c r="G59" s="20"/>
    </row>
    <row r="60" spans="2:7" s="8" customFormat="1" ht="15">
      <c r="B60" s="52"/>
      <c r="G60" s="20"/>
    </row>
    <row r="61" spans="2:7" s="8" customFormat="1" ht="15">
      <c r="B61" s="52"/>
      <c r="G61" s="20"/>
    </row>
    <row r="62" spans="2:7" s="8" customFormat="1" ht="15">
      <c r="B62" s="52"/>
      <c r="G62" s="20"/>
    </row>
    <row r="63" spans="2:7" s="8" customFormat="1" ht="15">
      <c r="B63" s="52"/>
      <c r="G63" s="20"/>
    </row>
    <row r="64" spans="2:7" s="8" customFormat="1" ht="15">
      <c r="B64" s="52"/>
      <c r="G64" s="20"/>
    </row>
    <row r="65" spans="2:7" s="8" customFormat="1" ht="15">
      <c r="B65" s="52"/>
      <c r="G65" s="20"/>
    </row>
    <row r="66" spans="2:7" s="8" customFormat="1" ht="15">
      <c r="B66" s="52"/>
      <c r="G66" s="20"/>
    </row>
    <row r="67" spans="2:7" s="8" customFormat="1" ht="15">
      <c r="B67" s="52"/>
      <c r="G67" s="20"/>
    </row>
    <row r="68" spans="2:7" s="8" customFormat="1" ht="15">
      <c r="B68" s="52"/>
      <c r="G68" s="20"/>
    </row>
    <row r="69" spans="2:7" s="8" customFormat="1" ht="15">
      <c r="B69" s="52"/>
      <c r="G69" s="20"/>
    </row>
    <row r="70" spans="2:7" s="8" customFormat="1" ht="15">
      <c r="B70" s="52"/>
      <c r="G70" s="20"/>
    </row>
    <row r="71" spans="2:7" s="8" customFormat="1" ht="15">
      <c r="B71" s="52"/>
      <c r="G71" s="20"/>
    </row>
    <row r="72" spans="2:7" s="8" customFormat="1" ht="15">
      <c r="B72" s="52"/>
      <c r="G72" s="20"/>
    </row>
    <row r="73" spans="2:7" s="8" customFormat="1" ht="15">
      <c r="B73" s="52"/>
      <c r="G73" s="20"/>
    </row>
    <row r="74" spans="2:7" s="8" customFormat="1" ht="15">
      <c r="B74" s="52"/>
      <c r="G74" s="20"/>
    </row>
    <row r="75" spans="2:7" s="8" customFormat="1" ht="15">
      <c r="B75" s="52"/>
      <c r="G75" s="20"/>
    </row>
    <row r="76" spans="2:7" s="8" customFormat="1" ht="15">
      <c r="B76" s="52"/>
      <c r="G76" s="20"/>
    </row>
    <row r="77" spans="2:7" s="8" customFormat="1" ht="15">
      <c r="B77" s="52"/>
      <c r="G77" s="20"/>
    </row>
    <row r="78" spans="2:32" s="8" customFormat="1" ht="15">
      <c r="B78" s="52"/>
      <c r="G78" s="20"/>
      <c r="AF78" s="15"/>
    </row>
    <row r="79" spans="2:30" s="8" customFormat="1" ht="15">
      <c r="B79" s="52"/>
      <c r="G79" s="20"/>
      <c r="AD79" s="15"/>
    </row>
    <row r="80" spans="2:32" s="8" customFormat="1" ht="15">
      <c r="B80" s="52"/>
      <c r="G80" s="20"/>
      <c r="AE80" s="15"/>
      <c r="AF80" s="15"/>
    </row>
    <row r="81" spans="2:33" s="8" customFormat="1" ht="15">
      <c r="B81" s="52"/>
      <c r="G81" s="20"/>
      <c r="AF81" s="15"/>
      <c r="AG81" s="15"/>
    </row>
    <row r="82" spans="2:33" s="8" customFormat="1" ht="15">
      <c r="B82" s="52"/>
      <c r="G82" s="20"/>
      <c r="AG82" s="53"/>
    </row>
    <row r="83" spans="2:7" s="8" customFormat="1" ht="15">
      <c r="B83" s="52"/>
      <c r="G83" s="20"/>
    </row>
    <row r="84" spans="2:7" s="8" customFormat="1" ht="15">
      <c r="B84" s="52"/>
      <c r="G84" s="20"/>
    </row>
    <row r="85" spans="2:7" s="8" customFormat="1" ht="15">
      <c r="B85" s="52"/>
      <c r="G85" s="20"/>
    </row>
    <row r="86" spans="2:7" s="8" customFormat="1" ht="15">
      <c r="B86" s="52"/>
      <c r="G86" s="20"/>
    </row>
    <row r="87" spans="2:7" s="8" customFormat="1" ht="15">
      <c r="B87" s="52"/>
      <c r="G87" s="20"/>
    </row>
    <row r="88" spans="2:7" s="8" customFormat="1" ht="15">
      <c r="B88" s="52"/>
      <c r="G88" s="20"/>
    </row>
    <row r="89" spans="2:7" s="8" customFormat="1" ht="15">
      <c r="B89" s="52"/>
      <c r="G89" s="20"/>
    </row>
    <row r="90" spans="2:7" s="8" customFormat="1" ht="15">
      <c r="B90" s="52"/>
      <c r="G90" s="20"/>
    </row>
    <row r="91" spans="2:7" s="8" customFormat="1" ht="15">
      <c r="B91" s="52"/>
      <c r="G91" s="20"/>
    </row>
    <row r="92" spans="2:7" s="8" customFormat="1" ht="15">
      <c r="B92" s="52"/>
      <c r="G92" s="20"/>
    </row>
    <row r="93" spans="2:7" s="8" customFormat="1" ht="15">
      <c r="B93" s="52"/>
      <c r="G93" s="20"/>
    </row>
    <row r="94" spans="2:7" s="8" customFormat="1" ht="15">
      <c r="B94" s="52"/>
      <c r="G94" s="20"/>
    </row>
    <row r="95" spans="2:7" s="8" customFormat="1" ht="15">
      <c r="B95" s="52"/>
      <c r="G95" s="20"/>
    </row>
    <row r="96" spans="2:7" s="8" customFormat="1" ht="15">
      <c r="B96" s="52"/>
      <c r="G96" s="20"/>
    </row>
    <row r="97" spans="2:7" s="8" customFormat="1" ht="15">
      <c r="B97" s="52"/>
      <c r="G97" s="20"/>
    </row>
    <row r="98" spans="2:7" s="8" customFormat="1" ht="15">
      <c r="B98" s="52"/>
      <c r="G98" s="20"/>
    </row>
    <row r="99" spans="2:7" s="8" customFormat="1" ht="15">
      <c r="B99" s="52"/>
      <c r="G99" s="20"/>
    </row>
    <row r="100" spans="2:7" s="8" customFormat="1" ht="15">
      <c r="B100" s="52"/>
      <c r="G100" s="20"/>
    </row>
    <row r="101" spans="2:7" s="8" customFormat="1" ht="15">
      <c r="B101" s="52"/>
      <c r="G101" s="20"/>
    </row>
    <row r="102" spans="2:7" s="8" customFormat="1" ht="15">
      <c r="B102" s="52"/>
      <c r="G102" s="20"/>
    </row>
    <row r="103" spans="2:7" s="8" customFormat="1" ht="15">
      <c r="B103" s="52"/>
      <c r="G103" s="20"/>
    </row>
    <row r="104" spans="2:7" s="8" customFormat="1" ht="15">
      <c r="B104" s="52"/>
      <c r="G104" s="20"/>
    </row>
    <row r="105" spans="2:7" s="8" customFormat="1" ht="15">
      <c r="B105" s="52"/>
      <c r="G105" s="20"/>
    </row>
    <row r="106" spans="2:7" s="8" customFormat="1" ht="15">
      <c r="B106" s="52"/>
      <c r="G106" s="20"/>
    </row>
    <row r="107" spans="2:7" s="8" customFormat="1" ht="15">
      <c r="B107" s="52"/>
      <c r="G107" s="20"/>
    </row>
    <row r="108" spans="2:7" s="8" customFormat="1" ht="15">
      <c r="B108" s="52"/>
      <c r="G108" s="20"/>
    </row>
    <row r="109" spans="2:7" s="8" customFormat="1" ht="15">
      <c r="B109" s="52"/>
      <c r="G109" s="20"/>
    </row>
    <row r="110" spans="2:7" s="8" customFormat="1" ht="15">
      <c r="B110" s="52"/>
      <c r="G110" s="20"/>
    </row>
    <row r="111" spans="2:7" s="8" customFormat="1" ht="15">
      <c r="B111" s="52"/>
      <c r="G111" s="20"/>
    </row>
    <row r="112" spans="2:7" s="8" customFormat="1" ht="15">
      <c r="B112" s="52"/>
      <c r="G112" s="20"/>
    </row>
    <row r="113" spans="2:7" s="8" customFormat="1" ht="15">
      <c r="B113" s="52"/>
      <c r="G113" s="20"/>
    </row>
    <row r="114" spans="2:7" s="8" customFormat="1" ht="15">
      <c r="B114" s="52"/>
      <c r="G114" s="20"/>
    </row>
    <row r="115" spans="2:7" s="8" customFormat="1" ht="15">
      <c r="B115" s="52"/>
      <c r="G115" s="20"/>
    </row>
    <row r="116" spans="2:7" s="8" customFormat="1" ht="15">
      <c r="B116" s="52"/>
      <c r="G116" s="20"/>
    </row>
    <row r="117" spans="2:7" s="8" customFormat="1" ht="15">
      <c r="B117" s="52"/>
      <c r="G117" s="20"/>
    </row>
    <row r="118" spans="2:7" s="8" customFormat="1" ht="15">
      <c r="B118" s="52"/>
      <c r="G118" s="20"/>
    </row>
    <row r="119" spans="2:26" s="8" customFormat="1" ht="15">
      <c r="B119" s="52"/>
      <c r="G119" s="20"/>
      <c r="Z119" s="15"/>
    </row>
    <row r="120" spans="2:26" s="8" customFormat="1" ht="15">
      <c r="B120" s="52"/>
      <c r="G120" s="20"/>
      <c r="W120" s="15"/>
      <c r="X120" s="15"/>
      <c r="Y120" s="15"/>
      <c r="Z120" s="53"/>
    </row>
    <row r="121" spans="2:7" s="8" customFormat="1" ht="15">
      <c r="B121" s="52"/>
      <c r="G121" s="20"/>
    </row>
    <row r="122" spans="2:7" s="8" customFormat="1" ht="15">
      <c r="B122" s="52"/>
      <c r="G122" s="20"/>
    </row>
    <row r="123" spans="2:7" s="8" customFormat="1" ht="15">
      <c r="B123" s="52"/>
      <c r="G123" s="20"/>
    </row>
    <row r="124" spans="2:7" s="8" customFormat="1" ht="15">
      <c r="B124" s="52"/>
      <c r="G124" s="20"/>
    </row>
    <row r="125" spans="2:7" s="8" customFormat="1" ht="15">
      <c r="B125" s="52"/>
      <c r="G125" s="20"/>
    </row>
    <row r="126" spans="2:7" s="8" customFormat="1" ht="15">
      <c r="B126" s="52"/>
      <c r="G126" s="20"/>
    </row>
    <row r="127" spans="2:7" s="8" customFormat="1" ht="15">
      <c r="B127" s="52"/>
      <c r="G127" s="20"/>
    </row>
    <row r="128" spans="2:7" s="8" customFormat="1" ht="15">
      <c r="B128" s="52"/>
      <c r="G128" s="20"/>
    </row>
    <row r="129" spans="2:7" s="8" customFormat="1" ht="15">
      <c r="B129" s="52"/>
      <c r="G129" s="20"/>
    </row>
    <row r="130" spans="2:7" s="8" customFormat="1" ht="15">
      <c r="B130" s="52"/>
      <c r="G130" s="20"/>
    </row>
    <row r="131" spans="2:7" s="8" customFormat="1" ht="15">
      <c r="B131" s="52"/>
      <c r="G131" s="20"/>
    </row>
    <row r="132" spans="2:7" s="8" customFormat="1" ht="15">
      <c r="B132" s="52"/>
      <c r="G132" s="20"/>
    </row>
    <row r="133" spans="2:7" s="8" customFormat="1" ht="15">
      <c r="B133" s="52"/>
      <c r="G133" s="20"/>
    </row>
    <row r="134" spans="2:7" s="8" customFormat="1" ht="15">
      <c r="B134" s="52"/>
      <c r="G134" s="20"/>
    </row>
    <row r="135" spans="2:7" s="8" customFormat="1" ht="15">
      <c r="B135" s="52"/>
      <c r="G135" s="20"/>
    </row>
    <row r="136" spans="2:7" s="8" customFormat="1" ht="15">
      <c r="B136" s="52"/>
      <c r="G136" s="20"/>
    </row>
    <row r="137" spans="2:7" s="8" customFormat="1" ht="15">
      <c r="B137" s="52"/>
      <c r="G137" s="20"/>
    </row>
    <row r="138" spans="2:7" s="8" customFormat="1" ht="15">
      <c r="B138" s="52"/>
      <c r="G138" s="20"/>
    </row>
    <row r="139" spans="2:7" s="8" customFormat="1" ht="15">
      <c r="B139" s="52"/>
      <c r="G139" s="20"/>
    </row>
    <row r="140" spans="2:7" s="8" customFormat="1" ht="15">
      <c r="B140" s="52"/>
      <c r="G140" s="20"/>
    </row>
    <row r="141" spans="2:7" s="8" customFormat="1" ht="15">
      <c r="B141" s="52"/>
      <c r="G141" s="20"/>
    </row>
    <row r="142" spans="2:7" s="8" customFormat="1" ht="15">
      <c r="B142" s="52"/>
      <c r="G142" s="20"/>
    </row>
    <row r="143" spans="2:7" s="8" customFormat="1" ht="15">
      <c r="B143" s="52"/>
      <c r="G143" s="20"/>
    </row>
    <row r="144" spans="2:7" s="8" customFormat="1" ht="15">
      <c r="B144" s="52"/>
      <c r="G144" s="20"/>
    </row>
    <row r="145" spans="2:7" s="8" customFormat="1" ht="15">
      <c r="B145" s="52"/>
      <c r="G145" s="20"/>
    </row>
    <row r="146" spans="2:7" s="8" customFormat="1" ht="15">
      <c r="B146" s="52"/>
      <c r="G146" s="20"/>
    </row>
    <row r="147" spans="2:7" s="8" customFormat="1" ht="15">
      <c r="B147" s="52"/>
      <c r="G147" s="20"/>
    </row>
    <row r="148" spans="2:7" s="8" customFormat="1" ht="15">
      <c r="B148" s="52"/>
      <c r="G148" s="20"/>
    </row>
    <row r="149" spans="2:7" s="8" customFormat="1" ht="15">
      <c r="B149" s="52"/>
      <c r="G149" s="20"/>
    </row>
    <row r="150" spans="2:7" s="8" customFormat="1" ht="15">
      <c r="B150" s="52"/>
      <c r="G150" s="20"/>
    </row>
    <row r="151" spans="2:7" s="8" customFormat="1" ht="15">
      <c r="B151" s="52"/>
      <c r="G151" s="20"/>
    </row>
    <row r="152" spans="2:7" s="8" customFormat="1" ht="15">
      <c r="B152" s="52"/>
      <c r="G152" s="20"/>
    </row>
    <row r="153" spans="2:7" s="8" customFormat="1" ht="15">
      <c r="B153" s="52"/>
      <c r="G153" s="20"/>
    </row>
    <row r="154" spans="2:7" s="8" customFormat="1" ht="15">
      <c r="B154" s="52"/>
      <c r="G154" s="20"/>
    </row>
    <row r="155" spans="2:7" s="8" customFormat="1" ht="15">
      <c r="B155" s="52"/>
      <c r="G155" s="20"/>
    </row>
    <row r="156" spans="2:7" s="8" customFormat="1" ht="15">
      <c r="B156" s="52"/>
      <c r="G156" s="20"/>
    </row>
    <row r="157" spans="2:7" s="8" customFormat="1" ht="15">
      <c r="B157" s="52"/>
      <c r="G157" s="20"/>
    </row>
    <row r="158" spans="2:7" s="8" customFormat="1" ht="15">
      <c r="B158" s="52"/>
      <c r="G158" s="20"/>
    </row>
    <row r="159" spans="2:7" s="8" customFormat="1" ht="15">
      <c r="B159" s="52"/>
      <c r="G159" s="20"/>
    </row>
    <row r="160" spans="2:7" s="8" customFormat="1" ht="15">
      <c r="B160" s="52"/>
      <c r="G160" s="20"/>
    </row>
    <row r="161" spans="2:7" s="8" customFormat="1" ht="15">
      <c r="B161" s="52"/>
      <c r="G161" s="20"/>
    </row>
    <row r="162" spans="2:7" s="8" customFormat="1" ht="15">
      <c r="B162" s="52"/>
      <c r="G162" s="20"/>
    </row>
    <row r="163" spans="2:7" s="8" customFormat="1" ht="15">
      <c r="B163" s="52"/>
      <c r="G163" s="20"/>
    </row>
    <row r="164" spans="2:7" s="8" customFormat="1" ht="15">
      <c r="B164" s="52"/>
      <c r="G164" s="20"/>
    </row>
    <row r="165" spans="2:7" s="8" customFormat="1" ht="15">
      <c r="B165" s="52"/>
      <c r="G165" s="20"/>
    </row>
    <row r="166" spans="2:7" s="8" customFormat="1" ht="15">
      <c r="B166" s="52"/>
      <c r="G166" s="20"/>
    </row>
    <row r="167" spans="2:7" s="8" customFormat="1" ht="15">
      <c r="B167" s="52"/>
      <c r="G167" s="20"/>
    </row>
    <row r="168" spans="2:7" s="8" customFormat="1" ht="15">
      <c r="B168" s="52"/>
      <c r="G168" s="20"/>
    </row>
    <row r="169" spans="2:7" s="8" customFormat="1" ht="15">
      <c r="B169" s="52"/>
      <c r="G169" s="20"/>
    </row>
    <row r="170" spans="2:7" s="8" customFormat="1" ht="15">
      <c r="B170" s="52"/>
      <c r="G170" s="20"/>
    </row>
    <row r="171" spans="2:7" s="8" customFormat="1" ht="15">
      <c r="B171" s="52"/>
      <c r="G171" s="20"/>
    </row>
    <row r="172" spans="2:7" s="8" customFormat="1" ht="15">
      <c r="B172" s="52"/>
      <c r="G172" s="20"/>
    </row>
    <row r="173" spans="2:7" s="8" customFormat="1" ht="15">
      <c r="B173" s="52"/>
      <c r="G173" s="20"/>
    </row>
    <row r="174" spans="2:7" s="8" customFormat="1" ht="15">
      <c r="B174" s="52"/>
      <c r="G174" s="20"/>
    </row>
    <row r="175" spans="2:7" s="8" customFormat="1" ht="15">
      <c r="B175" s="52"/>
      <c r="G175" s="20"/>
    </row>
    <row r="176" spans="2:7" s="8" customFormat="1" ht="15">
      <c r="B176" s="52"/>
      <c r="G176" s="20"/>
    </row>
    <row r="177" spans="2:7" s="8" customFormat="1" ht="15">
      <c r="B177" s="52"/>
      <c r="G177" s="20"/>
    </row>
    <row r="178" spans="2:7" s="8" customFormat="1" ht="15">
      <c r="B178" s="52"/>
      <c r="G178" s="20"/>
    </row>
    <row r="179" spans="2:7" s="8" customFormat="1" ht="15">
      <c r="B179" s="52"/>
      <c r="G179" s="20"/>
    </row>
    <row r="180" spans="2:7" s="8" customFormat="1" ht="15">
      <c r="B180" s="52"/>
      <c r="G180" s="20"/>
    </row>
    <row r="181" spans="2:7" s="8" customFormat="1" ht="15">
      <c r="B181" s="52"/>
      <c r="G181" s="20"/>
    </row>
    <row r="182" spans="2:7" s="8" customFormat="1" ht="15">
      <c r="B182" s="52"/>
      <c r="G182" s="20"/>
    </row>
    <row r="183" spans="2:7" s="8" customFormat="1" ht="15">
      <c r="B183" s="52"/>
      <c r="G183" s="20"/>
    </row>
    <row r="184" spans="2:7" s="8" customFormat="1" ht="15">
      <c r="B184" s="52"/>
      <c r="G184" s="20"/>
    </row>
    <row r="185" spans="2:7" s="8" customFormat="1" ht="15">
      <c r="B185" s="52"/>
      <c r="G185" s="20"/>
    </row>
    <row r="186" spans="2:7" s="8" customFormat="1" ht="15">
      <c r="B186" s="52"/>
      <c r="G186" s="20"/>
    </row>
    <row r="187" spans="2:7" s="8" customFormat="1" ht="15">
      <c r="B187" s="52"/>
      <c r="G187" s="20"/>
    </row>
    <row r="188" spans="2:7" s="8" customFormat="1" ht="15">
      <c r="B188" s="52"/>
      <c r="G188" s="20"/>
    </row>
    <row r="189" spans="2:7" s="8" customFormat="1" ht="15">
      <c r="B189" s="52"/>
      <c r="G189" s="20"/>
    </row>
    <row r="190" spans="2:7" s="8" customFormat="1" ht="15">
      <c r="B190" s="52"/>
      <c r="G190" s="20"/>
    </row>
    <row r="191" spans="2:7" s="8" customFormat="1" ht="15">
      <c r="B191" s="52"/>
      <c r="G191" s="20"/>
    </row>
    <row r="192" spans="2:7" s="8" customFormat="1" ht="15">
      <c r="B192" s="52"/>
      <c r="G192" s="20"/>
    </row>
    <row r="193" spans="2:7" s="8" customFormat="1" ht="15">
      <c r="B193" s="52"/>
      <c r="G193" s="20"/>
    </row>
    <row r="194" spans="2:7" s="8" customFormat="1" ht="15">
      <c r="B194" s="52"/>
      <c r="G194" s="20"/>
    </row>
    <row r="195" spans="2:7" s="8" customFormat="1" ht="15">
      <c r="B195" s="52"/>
      <c r="G195" s="20"/>
    </row>
    <row r="196" spans="2:7" s="8" customFormat="1" ht="15">
      <c r="B196" s="52"/>
      <c r="G196" s="20"/>
    </row>
    <row r="197" spans="2:7" s="8" customFormat="1" ht="15">
      <c r="B197" s="52"/>
      <c r="G197" s="20"/>
    </row>
    <row r="198" spans="2:7" s="8" customFormat="1" ht="15">
      <c r="B198" s="52"/>
      <c r="G198" s="20"/>
    </row>
    <row r="199" spans="2:7" s="8" customFormat="1" ht="15">
      <c r="B199" s="52"/>
      <c r="G199" s="20"/>
    </row>
    <row r="200" spans="2:7" s="8" customFormat="1" ht="15">
      <c r="B200" s="52"/>
      <c r="G200" s="20"/>
    </row>
    <row r="201" spans="2:7" s="8" customFormat="1" ht="15">
      <c r="B201" s="52"/>
      <c r="G201" s="20"/>
    </row>
    <row r="202" spans="2:7" s="8" customFormat="1" ht="15">
      <c r="B202" s="52"/>
      <c r="G202" s="20"/>
    </row>
    <row r="203" spans="2:7" s="8" customFormat="1" ht="15">
      <c r="B203" s="52"/>
      <c r="G203" s="20"/>
    </row>
    <row r="204" spans="2:7" s="8" customFormat="1" ht="15">
      <c r="B204" s="52"/>
      <c r="G204" s="20"/>
    </row>
    <row r="205" spans="2:7" s="8" customFormat="1" ht="15">
      <c r="B205" s="52"/>
      <c r="G205" s="20"/>
    </row>
    <row r="206" spans="2:7" s="8" customFormat="1" ht="15">
      <c r="B206" s="52"/>
      <c r="G206" s="20"/>
    </row>
    <row r="207" spans="2:7" s="8" customFormat="1" ht="15">
      <c r="B207" s="52"/>
      <c r="G207" s="20"/>
    </row>
    <row r="208" spans="2:7" s="8" customFormat="1" ht="15">
      <c r="B208" s="52"/>
      <c r="G208" s="20"/>
    </row>
    <row r="209" spans="2:7" s="8" customFormat="1" ht="15">
      <c r="B209" s="52"/>
      <c r="G209" s="20"/>
    </row>
    <row r="210" spans="2:7" s="8" customFormat="1" ht="15">
      <c r="B210" s="52"/>
      <c r="G210" s="20"/>
    </row>
    <row r="211" spans="2:7" s="8" customFormat="1" ht="15">
      <c r="B211" s="52"/>
      <c r="G211" s="20"/>
    </row>
    <row r="212" spans="2:7" s="8" customFormat="1" ht="15">
      <c r="B212" s="52"/>
      <c r="G212" s="20"/>
    </row>
    <row r="213" spans="2:7" s="8" customFormat="1" ht="15">
      <c r="B213" s="52"/>
      <c r="G213" s="20"/>
    </row>
    <row r="214" spans="2:7" s="8" customFormat="1" ht="15">
      <c r="B214" s="52"/>
      <c r="G214" s="20"/>
    </row>
    <row r="215" spans="2:7" s="8" customFormat="1" ht="15">
      <c r="B215" s="52"/>
      <c r="G215" s="20"/>
    </row>
    <row r="216" spans="2:7" s="8" customFormat="1" ht="15">
      <c r="B216" s="52"/>
      <c r="G216" s="20"/>
    </row>
    <row r="217" spans="2:7" s="8" customFormat="1" ht="15">
      <c r="B217" s="52"/>
      <c r="G217" s="20"/>
    </row>
    <row r="218" spans="2:7" s="8" customFormat="1" ht="15">
      <c r="B218" s="52"/>
      <c r="G218" s="20"/>
    </row>
    <row r="219" spans="2:7" s="8" customFormat="1" ht="15">
      <c r="B219" s="52"/>
      <c r="G219" s="20"/>
    </row>
    <row r="220" spans="2:7" s="8" customFormat="1" ht="15">
      <c r="B220" s="52"/>
      <c r="G220" s="20"/>
    </row>
    <row r="221" spans="2:7" s="8" customFormat="1" ht="15">
      <c r="B221" s="52"/>
      <c r="G221" s="20"/>
    </row>
    <row r="222" spans="2:7" s="8" customFormat="1" ht="15">
      <c r="B222" s="52"/>
      <c r="G222" s="20"/>
    </row>
    <row r="223" spans="2:7" s="8" customFormat="1" ht="15">
      <c r="B223" s="52"/>
      <c r="G223" s="20"/>
    </row>
    <row r="224" spans="2:7" s="8" customFormat="1" ht="15">
      <c r="B224" s="52"/>
      <c r="G224" s="20"/>
    </row>
    <row r="225" spans="2:7" s="8" customFormat="1" ht="15">
      <c r="B225" s="52"/>
      <c r="G225" s="20"/>
    </row>
    <row r="226" spans="2:7" s="8" customFormat="1" ht="15">
      <c r="B226" s="52"/>
      <c r="G226" s="20"/>
    </row>
    <row r="227" spans="2:7" s="8" customFormat="1" ht="15">
      <c r="B227" s="52"/>
      <c r="G227" s="20"/>
    </row>
    <row r="228" spans="2:7" s="8" customFormat="1" ht="15">
      <c r="B228" s="52"/>
      <c r="G228" s="20"/>
    </row>
    <row r="229" spans="2:7" s="8" customFormat="1" ht="15">
      <c r="B229" s="52"/>
      <c r="G229" s="20"/>
    </row>
    <row r="230" spans="2:7" s="8" customFormat="1" ht="15">
      <c r="B230" s="52"/>
      <c r="G230" s="20"/>
    </row>
    <row r="231" spans="2:7" s="8" customFormat="1" ht="15">
      <c r="B231" s="52"/>
      <c r="G231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73" t="s">
        <v>108</v>
      </c>
      <c r="B2" s="73"/>
      <c r="C2" s="73"/>
      <c r="D2" s="73"/>
      <c r="E2" s="73"/>
      <c r="F2" s="11"/>
      <c r="G2" s="11"/>
    </row>
    <row r="3" spans="1:7" s="8" customFormat="1" ht="21" customHeight="1">
      <c r="A3" s="18" t="s">
        <v>33</v>
      </c>
      <c r="B3" s="13"/>
      <c r="C3" s="13"/>
      <c r="D3" s="13"/>
      <c r="E3" s="10" t="s">
        <v>2</v>
      </c>
      <c r="F3" s="9"/>
      <c r="G3" s="9"/>
    </row>
    <row r="4" spans="1:7" s="8" customFormat="1" ht="17.25" customHeight="1">
      <c r="A4" s="68" t="s">
        <v>90</v>
      </c>
      <c r="B4" s="68"/>
      <c r="C4" s="68" t="s">
        <v>109</v>
      </c>
      <c r="D4" s="68"/>
      <c r="E4" s="68"/>
      <c r="F4" s="9"/>
      <c r="G4" s="9"/>
    </row>
    <row r="5" spans="1:7" s="8" customFormat="1" ht="21" customHeight="1">
      <c r="A5" s="14" t="s">
        <v>93</v>
      </c>
      <c r="B5" s="14" t="s">
        <v>94</v>
      </c>
      <c r="C5" s="14" t="s">
        <v>36</v>
      </c>
      <c r="D5" s="14" t="s">
        <v>91</v>
      </c>
      <c r="E5" s="14" t="s">
        <v>92</v>
      </c>
      <c r="F5" s="9"/>
      <c r="G5" s="9"/>
    </row>
    <row r="6" spans="1:7" s="8" customFormat="1" ht="21" customHeight="1">
      <c r="A6" s="30" t="s">
        <v>50</v>
      </c>
      <c r="B6" s="30" t="s">
        <v>50</v>
      </c>
      <c r="C6" s="31">
        <v>1</v>
      </c>
      <c r="D6" s="31">
        <f>C6+1</f>
        <v>2</v>
      </c>
      <c r="E6" s="31">
        <f>D6+1</f>
        <v>3</v>
      </c>
      <c r="F6" s="9"/>
      <c r="G6" s="9"/>
    </row>
    <row r="7" spans="1:7" s="8" customFormat="1" ht="28.5" customHeight="1">
      <c r="A7" s="17"/>
      <c r="B7" s="17" t="s">
        <v>36</v>
      </c>
      <c r="C7" s="17">
        <v>995.97</v>
      </c>
      <c r="D7" s="17">
        <v>409.97</v>
      </c>
      <c r="E7" s="17">
        <v>586</v>
      </c>
      <c r="F7" s="9"/>
      <c r="G7" s="9"/>
    </row>
    <row r="8" spans="1:5" s="8" customFormat="1" ht="28.5" customHeight="1">
      <c r="A8" s="17" t="s">
        <v>51</v>
      </c>
      <c r="B8" s="17" t="s">
        <v>9</v>
      </c>
      <c r="C8" s="17">
        <v>889.13</v>
      </c>
      <c r="D8" s="17">
        <v>303.13</v>
      </c>
      <c r="E8" s="17">
        <v>586</v>
      </c>
    </row>
    <row r="9" spans="1:5" s="8" customFormat="1" ht="28.5" customHeight="1">
      <c r="A9" s="17" t="s">
        <v>52</v>
      </c>
      <c r="B9" s="17" t="s">
        <v>53</v>
      </c>
      <c r="C9" s="17">
        <v>889.13</v>
      </c>
      <c r="D9" s="17">
        <v>303.13</v>
      </c>
      <c r="E9" s="17">
        <v>586</v>
      </c>
    </row>
    <row r="10" spans="1:5" s="8" customFormat="1" ht="28.5" customHeight="1">
      <c r="A10" s="17" t="s">
        <v>54</v>
      </c>
      <c r="B10" s="17" t="s">
        <v>55</v>
      </c>
      <c r="C10" s="17">
        <v>303.13</v>
      </c>
      <c r="D10" s="17">
        <v>303.13</v>
      </c>
      <c r="E10" s="17"/>
    </row>
    <row r="11" spans="1:5" s="8" customFormat="1" ht="28.5" customHeight="1">
      <c r="A11" s="17" t="s">
        <v>56</v>
      </c>
      <c r="B11" s="17" t="s">
        <v>57</v>
      </c>
      <c r="C11" s="17">
        <v>586</v>
      </c>
      <c r="D11" s="17"/>
      <c r="E11" s="17">
        <v>586</v>
      </c>
    </row>
    <row r="12" spans="1:5" s="8" customFormat="1" ht="28.5" customHeight="1">
      <c r="A12" s="17" t="s">
        <v>69</v>
      </c>
      <c r="B12" s="17" t="s">
        <v>13</v>
      </c>
      <c r="C12" s="17">
        <v>43.98</v>
      </c>
      <c r="D12" s="17">
        <v>43.98</v>
      </c>
      <c r="E12" s="17"/>
    </row>
    <row r="13" spans="1:5" s="8" customFormat="1" ht="28.5" customHeight="1">
      <c r="A13" s="17" t="s">
        <v>70</v>
      </c>
      <c r="B13" s="17" t="s">
        <v>71</v>
      </c>
      <c r="C13" s="17">
        <v>43.98</v>
      </c>
      <c r="D13" s="17">
        <v>43.98</v>
      </c>
      <c r="E13" s="17"/>
    </row>
    <row r="14" spans="1:5" s="8" customFormat="1" ht="28.5" customHeight="1">
      <c r="A14" s="17" t="s">
        <v>72</v>
      </c>
      <c r="B14" s="17" t="s">
        <v>73</v>
      </c>
      <c r="C14" s="17">
        <v>43.98</v>
      </c>
      <c r="D14" s="17">
        <v>43.98</v>
      </c>
      <c r="E14" s="17"/>
    </row>
    <row r="15" spans="1:5" s="8" customFormat="1" ht="28.5" customHeight="1">
      <c r="A15" s="17" t="s">
        <v>74</v>
      </c>
      <c r="B15" s="17" t="s">
        <v>15</v>
      </c>
      <c r="C15" s="17">
        <v>19.55</v>
      </c>
      <c r="D15" s="17">
        <v>19.55</v>
      </c>
      <c r="E15" s="17"/>
    </row>
    <row r="16" spans="1:5" s="8" customFormat="1" ht="28.5" customHeight="1">
      <c r="A16" s="17" t="s">
        <v>75</v>
      </c>
      <c r="B16" s="17" t="s">
        <v>76</v>
      </c>
      <c r="C16" s="17">
        <v>19.55</v>
      </c>
      <c r="D16" s="17">
        <v>19.55</v>
      </c>
      <c r="E16" s="17"/>
    </row>
    <row r="17" spans="1:5" s="8" customFormat="1" ht="28.5" customHeight="1">
      <c r="A17" s="17" t="s">
        <v>77</v>
      </c>
      <c r="B17" s="17" t="s">
        <v>78</v>
      </c>
      <c r="C17" s="17">
        <v>19.55</v>
      </c>
      <c r="D17" s="17">
        <v>19.55</v>
      </c>
      <c r="E17" s="17"/>
    </row>
    <row r="18" spans="1:5" s="8" customFormat="1" ht="28.5" customHeight="1">
      <c r="A18" s="17" t="s">
        <v>79</v>
      </c>
      <c r="B18" s="17" t="s">
        <v>17</v>
      </c>
      <c r="C18" s="17">
        <v>43.31</v>
      </c>
      <c r="D18" s="17">
        <v>43.31</v>
      </c>
      <c r="E18" s="17"/>
    </row>
    <row r="19" spans="1:5" s="8" customFormat="1" ht="28.5" customHeight="1">
      <c r="A19" s="17" t="s">
        <v>80</v>
      </c>
      <c r="B19" s="17" t="s">
        <v>81</v>
      </c>
      <c r="C19" s="17">
        <v>43.31</v>
      </c>
      <c r="D19" s="17">
        <v>43.31</v>
      </c>
      <c r="E19" s="17"/>
    </row>
    <row r="20" spans="1:5" s="8" customFormat="1" ht="28.5" customHeight="1">
      <c r="A20" s="17" t="s">
        <v>82</v>
      </c>
      <c r="B20" s="17" t="s">
        <v>83</v>
      </c>
      <c r="C20" s="17">
        <v>43.31</v>
      </c>
      <c r="D20" s="17">
        <v>43.31</v>
      </c>
      <c r="E20" s="17"/>
    </row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14.25"/>
    <row r="33" s="8" customFormat="1" ht="14.25"/>
    <row r="34" s="8" customFormat="1" ht="14.25"/>
    <row r="35" s="8" customFormat="1" ht="14.25"/>
    <row r="36" s="8" customFormat="1" ht="14.25"/>
    <row r="37" s="8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8" customWidth="1"/>
    <col min="2" max="2" width="38.0039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73" t="s">
        <v>110</v>
      </c>
      <c r="B2" s="73"/>
      <c r="C2" s="73"/>
      <c r="D2" s="73"/>
      <c r="E2" s="73"/>
      <c r="F2" s="11"/>
      <c r="G2" s="11"/>
    </row>
    <row r="3" spans="1:7" s="8" customFormat="1" ht="21" customHeight="1">
      <c r="A3" s="18" t="s">
        <v>33</v>
      </c>
      <c r="B3" s="13"/>
      <c r="C3" s="13"/>
      <c r="D3" s="13"/>
      <c r="E3" s="10" t="s">
        <v>2</v>
      </c>
      <c r="F3" s="9"/>
      <c r="G3" s="9"/>
    </row>
    <row r="4" spans="1:7" s="8" customFormat="1" ht="17.25" customHeight="1">
      <c r="A4" s="68" t="s">
        <v>111</v>
      </c>
      <c r="B4" s="68"/>
      <c r="C4" s="68" t="s">
        <v>112</v>
      </c>
      <c r="D4" s="68"/>
      <c r="E4" s="68"/>
      <c r="F4" s="9"/>
      <c r="G4" s="9"/>
    </row>
    <row r="5" spans="1:7" s="8" customFormat="1" ht="21" customHeight="1">
      <c r="A5" s="14" t="s">
        <v>93</v>
      </c>
      <c r="B5" s="28" t="s">
        <v>94</v>
      </c>
      <c r="C5" s="29" t="s">
        <v>36</v>
      </c>
      <c r="D5" s="29" t="s">
        <v>113</v>
      </c>
      <c r="E5" s="29" t="s">
        <v>114</v>
      </c>
      <c r="F5" s="9"/>
      <c r="G5" s="9"/>
    </row>
    <row r="6" spans="1:7" s="8" customFormat="1" ht="21" customHeight="1">
      <c r="A6" s="30" t="s">
        <v>50</v>
      </c>
      <c r="B6" s="30" t="s">
        <v>50</v>
      </c>
      <c r="C6" s="31">
        <v>1</v>
      </c>
      <c r="D6" s="31">
        <f>C6+1</f>
        <v>2</v>
      </c>
      <c r="E6" s="31">
        <f>D6+1</f>
        <v>3</v>
      </c>
      <c r="F6" s="9"/>
      <c r="G6" s="9"/>
    </row>
    <row r="7" spans="1:8" s="8" customFormat="1" ht="27" customHeight="1">
      <c r="A7" s="16"/>
      <c r="B7" s="16" t="s">
        <v>36</v>
      </c>
      <c r="C7" s="26">
        <v>409.97</v>
      </c>
      <c r="D7" s="26">
        <v>372.88</v>
      </c>
      <c r="E7" s="26">
        <v>37.09</v>
      </c>
      <c r="F7" s="32"/>
      <c r="G7" s="32"/>
      <c r="H7" s="15"/>
    </row>
    <row r="8" spans="1:5" s="8" customFormat="1" ht="27" customHeight="1">
      <c r="A8" s="16" t="s">
        <v>115</v>
      </c>
      <c r="B8" s="16" t="s">
        <v>116</v>
      </c>
      <c r="C8" s="26">
        <v>372.88</v>
      </c>
      <c r="D8" s="26">
        <v>372.88</v>
      </c>
      <c r="E8" s="26"/>
    </row>
    <row r="9" spans="1:5" s="8" customFormat="1" ht="27" customHeight="1">
      <c r="A9" s="16" t="s">
        <v>117</v>
      </c>
      <c r="B9" s="16" t="s">
        <v>118</v>
      </c>
      <c r="C9" s="26">
        <v>211.77</v>
      </c>
      <c r="D9" s="26">
        <v>211.77</v>
      </c>
      <c r="E9" s="26"/>
    </row>
    <row r="10" spans="1:5" s="8" customFormat="1" ht="27" customHeight="1">
      <c r="A10" s="16" t="s">
        <v>119</v>
      </c>
      <c r="B10" s="16" t="s">
        <v>120</v>
      </c>
      <c r="C10" s="26">
        <v>38.68</v>
      </c>
      <c r="D10" s="26">
        <v>38.68</v>
      </c>
      <c r="E10" s="26"/>
    </row>
    <row r="11" spans="1:5" s="8" customFormat="1" ht="27" customHeight="1">
      <c r="A11" s="16" t="s">
        <v>121</v>
      </c>
      <c r="B11" s="16" t="s">
        <v>122</v>
      </c>
      <c r="C11" s="26">
        <v>15.59</v>
      </c>
      <c r="D11" s="26">
        <v>15.59</v>
      </c>
      <c r="E11" s="26"/>
    </row>
    <row r="12" spans="1:5" s="8" customFormat="1" ht="27" customHeight="1">
      <c r="A12" s="16" t="s">
        <v>123</v>
      </c>
      <c r="B12" s="16" t="s">
        <v>124</v>
      </c>
      <c r="C12" s="26">
        <v>43.98</v>
      </c>
      <c r="D12" s="26">
        <v>43.98</v>
      </c>
      <c r="E12" s="26"/>
    </row>
    <row r="13" spans="1:5" s="8" customFormat="1" ht="27" customHeight="1">
      <c r="A13" s="16" t="s">
        <v>125</v>
      </c>
      <c r="B13" s="16" t="s">
        <v>126</v>
      </c>
      <c r="C13" s="26">
        <v>19.55</v>
      </c>
      <c r="D13" s="26">
        <v>19.55</v>
      </c>
      <c r="E13" s="26"/>
    </row>
    <row r="14" spans="1:5" s="8" customFormat="1" ht="27" customHeight="1">
      <c r="A14" s="16" t="s">
        <v>127</v>
      </c>
      <c r="B14" s="16" t="s">
        <v>128</v>
      </c>
      <c r="C14" s="26">
        <v>43.31</v>
      </c>
      <c r="D14" s="26">
        <v>43.31</v>
      </c>
      <c r="E14" s="26"/>
    </row>
    <row r="15" spans="1:5" s="8" customFormat="1" ht="27" customHeight="1">
      <c r="A15" s="16" t="s">
        <v>129</v>
      </c>
      <c r="B15" s="16" t="s">
        <v>130</v>
      </c>
      <c r="C15" s="26">
        <v>37.09</v>
      </c>
      <c r="D15" s="26"/>
      <c r="E15" s="26">
        <v>37.09</v>
      </c>
    </row>
    <row r="16" spans="1:5" s="8" customFormat="1" ht="27" customHeight="1">
      <c r="A16" s="16" t="s">
        <v>131</v>
      </c>
      <c r="B16" s="16" t="s">
        <v>132</v>
      </c>
      <c r="C16" s="26">
        <v>10</v>
      </c>
      <c r="D16" s="26"/>
      <c r="E16" s="26">
        <v>10</v>
      </c>
    </row>
    <row r="17" spans="1:5" s="8" customFormat="1" ht="27" customHeight="1">
      <c r="A17" s="16" t="s">
        <v>133</v>
      </c>
      <c r="B17" s="16" t="s">
        <v>134</v>
      </c>
      <c r="C17" s="26">
        <v>5</v>
      </c>
      <c r="D17" s="26"/>
      <c r="E17" s="26">
        <v>5</v>
      </c>
    </row>
    <row r="18" spans="1:5" s="8" customFormat="1" ht="27" customHeight="1">
      <c r="A18" s="16" t="s">
        <v>135</v>
      </c>
      <c r="B18" s="16" t="s">
        <v>136</v>
      </c>
      <c r="C18" s="26">
        <v>5</v>
      </c>
      <c r="D18" s="26"/>
      <c r="E18" s="26">
        <v>5</v>
      </c>
    </row>
    <row r="19" spans="1:5" s="8" customFormat="1" ht="27" customHeight="1">
      <c r="A19" s="16" t="s">
        <v>137</v>
      </c>
      <c r="B19" s="16" t="s">
        <v>138</v>
      </c>
      <c r="C19" s="26">
        <v>4</v>
      </c>
      <c r="D19" s="26"/>
      <c r="E19" s="26">
        <v>4</v>
      </c>
    </row>
    <row r="20" spans="1:5" s="8" customFormat="1" ht="27" customHeight="1">
      <c r="A20" s="16" t="s">
        <v>139</v>
      </c>
      <c r="B20" s="16" t="s">
        <v>140</v>
      </c>
      <c r="C20" s="26">
        <v>6</v>
      </c>
      <c r="D20" s="26"/>
      <c r="E20" s="26">
        <v>6</v>
      </c>
    </row>
    <row r="21" spans="1:5" s="8" customFormat="1" ht="27" customHeight="1">
      <c r="A21" s="16" t="s">
        <v>141</v>
      </c>
      <c r="B21" s="16" t="s">
        <v>142</v>
      </c>
      <c r="C21" s="26">
        <v>5</v>
      </c>
      <c r="D21" s="26"/>
      <c r="E21" s="26">
        <v>5</v>
      </c>
    </row>
    <row r="22" spans="1:5" s="8" customFormat="1" ht="27" customHeight="1">
      <c r="A22" s="16" t="s">
        <v>143</v>
      </c>
      <c r="B22" s="16" t="s">
        <v>144</v>
      </c>
      <c r="C22" s="26">
        <v>2.09</v>
      </c>
      <c r="D22" s="26"/>
      <c r="E22" s="26">
        <v>2.09</v>
      </c>
    </row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21" customHeight="1"/>
    <row r="33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L24" sqref="L24"/>
    </sheetView>
  </sheetViews>
  <sheetFormatPr defaultColWidth="9.140625" defaultRowHeight="12.75" customHeight="1"/>
  <cols>
    <col min="1" max="1" width="17.8515625" style="8" customWidth="1"/>
    <col min="2" max="2" width="38.00390625" style="8" customWidth="1"/>
    <col min="3" max="3" width="21.8515625" style="8" customWidth="1"/>
    <col min="4" max="4" width="15.140625" style="8" customWidth="1"/>
    <col min="5" max="5" width="14.28125" style="8" customWidth="1"/>
    <col min="6" max="6" width="14.7109375" style="8" customWidth="1"/>
    <col min="7" max="7" width="16.8515625" style="8" customWidth="1"/>
    <col min="8" max="8" width="9.140625" style="8" customWidth="1"/>
  </cols>
  <sheetData>
    <row r="1" spans="5:7" s="8" customFormat="1" ht="22.5" customHeight="1">
      <c r="E1" s="77"/>
      <c r="F1" s="77"/>
      <c r="G1" s="77"/>
    </row>
    <row r="2" spans="1:7" s="8" customFormat="1" ht="30" customHeight="1">
      <c r="A2" s="73" t="s">
        <v>145</v>
      </c>
      <c r="B2" s="73"/>
      <c r="C2" s="73"/>
      <c r="D2" s="73"/>
      <c r="E2" s="73"/>
      <c r="F2" s="73"/>
      <c r="G2" s="73"/>
    </row>
    <row r="3" spans="1:7" s="8" customFormat="1" ht="18" customHeight="1">
      <c r="A3" s="12" t="s">
        <v>89</v>
      </c>
      <c r="B3" s="12"/>
      <c r="C3" s="12"/>
      <c r="D3" s="12"/>
      <c r="E3" s="20"/>
      <c r="F3" s="20"/>
      <c r="G3" s="10" t="s">
        <v>2</v>
      </c>
    </row>
    <row r="4" spans="1:7" s="8" customFormat="1" ht="31.5" customHeight="1">
      <c r="A4" s="68" t="s">
        <v>146</v>
      </c>
      <c r="B4" s="68" t="s">
        <v>147</v>
      </c>
      <c r="C4" s="68" t="s">
        <v>36</v>
      </c>
      <c r="D4" s="71" t="s">
        <v>148</v>
      </c>
      <c r="E4" s="71" t="s">
        <v>149</v>
      </c>
      <c r="F4" s="71" t="s">
        <v>150</v>
      </c>
      <c r="G4" s="71" t="s">
        <v>151</v>
      </c>
    </row>
    <row r="5" spans="1:7" s="8" customFormat="1" ht="12" customHeight="1">
      <c r="A5" s="68"/>
      <c r="B5" s="68"/>
      <c r="C5" s="68"/>
      <c r="D5" s="71"/>
      <c r="E5" s="71"/>
      <c r="F5" s="71"/>
      <c r="G5" s="71"/>
    </row>
    <row r="6" spans="1:7" s="8" customFormat="1" ht="21.75" customHeight="1">
      <c r="A6" s="22" t="s">
        <v>50</v>
      </c>
      <c r="B6" s="22" t="s">
        <v>50</v>
      </c>
      <c r="C6" s="23">
        <v>1</v>
      </c>
      <c r="D6" s="23">
        <v>2</v>
      </c>
      <c r="E6" s="23">
        <v>5</v>
      </c>
      <c r="F6" s="23">
        <v>6</v>
      </c>
      <c r="G6" s="24">
        <v>7</v>
      </c>
    </row>
    <row r="7" spans="1:7" s="8" customFormat="1" ht="27.75" customHeight="1">
      <c r="A7" s="25" t="s">
        <v>152</v>
      </c>
      <c r="B7" s="25" t="s">
        <v>153</v>
      </c>
      <c r="C7" s="26">
        <v>15</v>
      </c>
      <c r="D7" s="26"/>
      <c r="E7" s="27">
        <v>15</v>
      </c>
      <c r="F7" s="26"/>
      <c r="G7" s="26"/>
    </row>
    <row r="8" s="8" customFormat="1" ht="14.25"/>
    <row r="9" s="8" customFormat="1" ht="14.25"/>
    <row r="10" s="8" customFormat="1" ht="14.25"/>
    <row r="11" s="8" customFormat="1" ht="14.25"/>
    <row r="12" s="8" customFormat="1" ht="14.25"/>
    <row r="13" s="8" customFormat="1" ht="14.25"/>
    <row r="14" s="8" customFormat="1" ht="14.25"/>
    <row r="15" s="8" customFormat="1" ht="14.25"/>
    <row r="16" s="8" customFormat="1" ht="14.25"/>
    <row r="17" s="8" customFormat="1" ht="14.25"/>
    <row r="18" s="8" customFormat="1" ht="14.25"/>
    <row r="19" s="8" customFormat="1" ht="14.25"/>
    <row r="20" s="8" customFormat="1" ht="14.25"/>
    <row r="21" s="8" customFormat="1" ht="14.25"/>
    <row r="22" s="8" customFormat="1" ht="14.25"/>
    <row r="23" s="8" customFormat="1" ht="14.25"/>
    <row r="24" s="8" customFormat="1" ht="14.25"/>
    <row r="25" s="8" customFormat="1" ht="14.25"/>
  </sheetData>
  <sheetProtection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2.5" customHeight="1">
      <c r="A1" s="9"/>
      <c r="B1" s="9"/>
      <c r="C1" s="9"/>
      <c r="D1" s="78" t="s">
        <v>154</v>
      </c>
      <c r="E1" s="79"/>
      <c r="F1" s="9"/>
      <c r="G1" s="9"/>
    </row>
    <row r="2" spans="1:7" s="8" customFormat="1" ht="29.25" customHeight="1">
      <c r="A2" s="73" t="s">
        <v>155</v>
      </c>
      <c r="B2" s="73"/>
      <c r="C2" s="73"/>
      <c r="D2" s="73"/>
      <c r="E2" s="73"/>
      <c r="F2" s="11"/>
      <c r="G2" s="11"/>
    </row>
    <row r="3" spans="1:7" s="8" customFormat="1" ht="21" customHeight="1">
      <c r="A3" s="18"/>
      <c r="B3" s="13"/>
      <c r="C3" s="13"/>
      <c r="D3" s="13"/>
      <c r="E3" s="10" t="s">
        <v>2</v>
      </c>
      <c r="F3" s="9"/>
      <c r="G3" s="9"/>
    </row>
    <row r="4" spans="1:7" s="8" customFormat="1" ht="24.75" customHeight="1">
      <c r="A4" s="68" t="s">
        <v>90</v>
      </c>
      <c r="B4" s="68"/>
      <c r="C4" s="68" t="s">
        <v>109</v>
      </c>
      <c r="D4" s="68"/>
      <c r="E4" s="68"/>
      <c r="F4" s="9"/>
      <c r="G4" s="9"/>
    </row>
    <row r="5" spans="1:7" s="8" customFormat="1" ht="21" customHeight="1">
      <c r="A5" s="14" t="s">
        <v>93</v>
      </c>
      <c r="B5" s="14" t="s">
        <v>94</v>
      </c>
      <c r="C5" s="14" t="s">
        <v>36</v>
      </c>
      <c r="D5" s="14" t="s">
        <v>91</v>
      </c>
      <c r="E5" s="14" t="s">
        <v>92</v>
      </c>
      <c r="F5" s="9"/>
      <c r="G5" s="9"/>
    </row>
    <row r="6" spans="1:8" s="8" customFormat="1" ht="21" customHeight="1">
      <c r="A6" s="14" t="s">
        <v>50</v>
      </c>
      <c r="B6" s="14" t="s">
        <v>50</v>
      </c>
      <c r="C6" s="14">
        <v>1</v>
      </c>
      <c r="D6" s="14">
        <f>C6+1</f>
        <v>2</v>
      </c>
      <c r="E6" s="14">
        <f>D6+1</f>
        <v>3</v>
      </c>
      <c r="F6" s="9"/>
      <c r="G6" s="9"/>
      <c r="H6" s="15"/>
    </row>
    <row r="7" spans="1:7" s="8" customFormat="1" ht="27" customHeight="1">
      <c r="A7" s="16"/>
      <c r="B7" s="16"/>
      <c r="C7" s="17"/>
      <c r="D7" s="17"/>
      <c r="E7" s="17"/>
      <c r="F7" s="9"/>
      <c r="G7" s="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22" sqref="E22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6.25" customHeight="1">
      <c r="A1" s="9"/>
      <c r="B1" s="9"/>
      <c r="C1" s="80" t="s">
        <v>156</v>
      </c>
      <c r="D1" s="80"/>
      <c r="E1" s="80"/>
      <c r="F1" s="9"/>
      <c r="G1" s="9"/>
    </row>
    <row r="2" spans="1:7" s="8" customFormat="1" ht="29.25" customHeight="1">
      <c r="A2" s="73" t="s">
        <v>157</v>
      </c>
      <c r="B2" s="73"/>
      <c r="C2" s="73"/>
      <c r="D2" s="73"/>
      <c r="E2" s="73"/>
      <c r="F2" s="11"/>
      <c r="G2" s="11"/>
    </row>
    <row r="3" spans="1:7" s="8" customFormat="1" ht="21" customHeight="1">
      <c r="A3" s="12" t="s">
        <v>1</v>
      </c>
      <c r="B3" s="13"/>
      <c r="C3" s="13"/>
      <c r="D3" s="13"/>
      <c r="E3" s="10" t="s">
        <v>2</v>
      </c>
      <c r="F3" s="9"/>
      <c r="G3" s="9"/>
    </row>
    <row r="4" spans="1:7" s="8" customFormat="1" ht="25.5" customHeight="1">
      <c r="A4" s="68" t="s">
        <v>90</v>
      </c>
      <c r="B4" s="68"/>
      <c r="C4" s="68" t="s">
        <v>109</v>
      </c>
      <c r="D4" s="68"/>
      <c r="E4" s="68"/>
      <c r="F4" s="9"/>
      <c r="G4" s="9"/>
    </row>
    <row r="5" spans="1:7" s="8" customFormat="1" ht="28.5" customHeight="1">
      <c r="A5" s="14" t="s">
        <v>93</v>
      </c>
      <c r="B5" s="14" t="s">
        <v>94</v>
      </c>
      <c r="C5" s="14" t="s">
        <v>36</v>
      </c>
      <c r="D5" s="14" t="s">
        <v>91</v>
      </c>
      <c r="E5" s="14" t="s">
        <v>92</v>
      </c>
      <c r="F5" s="9"/>
      <c r="G5" s="9"/>
    </row>
    <row r="6" spans="1:8" s="8" customFormat="1" ht="21" customHeight="1">
      <c r="A6" s="14" t="s">
        <v>50</v>
      </c>
      <c r="B6" s="14" t="s">
        <v>50</v>
      </c>
      <c r="C6" s="14">
        <v>1</v>
      </c>
      <c r="D6" s="14">
        <f>C6+1</f>
        <v>2</v>
      </c>
      <c r="E6" s="14">
        <f>D6+1</f>
        <v>3</v>
      </c>
      <c r="F6" s="9"/>
      <c r="G6" s="9"/>
      <c r="H6" s="15"/>
    </row>
    <row r="7" spans="1:7" s="8" customFormat="1" ht="27" customHeight="1">
      <c r="A7" s="16"/>
      <c r="B7" s="16"/>
      <c r="C7" s="17"/>
      <c r="D7" s="17"/>
      <c r="E7" s="17"/>
      <c r="F7" s="9"/>
      <c r="G7" s="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  <row r="18" s="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2022-03-31T01:29:13Z</dcterms:created>
  <dcterms:modified xsi:type="dcterms:W3CDTF">2023-12-14T02:42:11Z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09DF78ACA54F4588BF5C76E3BD6A0F35_13</vt:lpwstr>
  </property>
</Properties>
</file>