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565" firstSheet="2" activeTab="4"/>
  </bookViews>
  <sheets>
    <sheet name="收入项目录入表" sheetId="1" r:id="rId1"/>
    <sheet name="收入征收计划表" sheetId="2" r:id="rId2"/>
    <sheet name="基本支出明细表" sheetId="3" r:id="rId3"/>
    <sheet name="政府采购预算表" sheetId="4" r:id="rId4"/>
    <sheet name="政府购买服务预算表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<sst xmlns="http://schemas.openxmlformats.org/spreadsheetml/2006/main" count="340" uniqueCount="151">
  <si>
    <t>收入项目录入表</t>
  </si>
  <si>
    <t>序号</t>
  </si>
  <si>
    <t>收入项目类别*</t>
  </si>
  <si>
    <t>功能科目*</t>
  </si>
  <si>
    <t>2020年预算收入数</t>
  </si>
  <si>
    <t>备注信息</t>
  </si>
  <si>
    <t xml:space="preserve"> 合计  </t>
  </si>
  <si>
    <t>0110-罚没收入</t>
  </si>
  <si>
    <t>2010804-【2010804】审计业务</t>
  </si>
  <si>
    <t>2010801-【2010801】行政运行</t>
  </si>
  <si>
    <t>0801-国库集中支付网上结转</t>
  </si>
  <si>
    <t>0101-经费拨款补助</t>
  </si>
  <si>
    <t>2080899-【2080899】其他优抚支出</t>
  </si>
  <si>
    <t>2080505-【2080505】机关事业单位基本养老保险缴费支出</t>
  </si>
  <si>
    <t>2101101-【2101101】行政单位医疗</t>
  </si>
  <si>
    <t>2210201-【2210201】住房公积金</t>
  </si>
  <si>
    <t>收入征收计划表</t>
  </si>
  <si>
    <t>项目类别*</t>
  </si>
  <si>
    <t>项目名称*</t>
  </si>
  <si>
    <t>纳入预算管理部分</t>
  </si>
  <si>
    <t>财政专户管理的部分</t>
  </si>
  <si>
    <t>2018年决算数</t>
  </si>
  <si>
    <t>2019年预计完成数</t>
  </si>
  <si>
    <t>2020年收入计划数</t>
  </si>
  <si>
    <t>2018年决算</t>
  </si>
  <si>
    <t>2019年预计完成</t>
  </si>
  <si>
    <t>2020年收入计划</t>
  </si>
  <si>
    <t>4-罚没收入</t>
  </si>
  <si>
    <t>103050116-审计罚没收入</t>
  </si>
  <si>
    <t>基本支出明细表</t>
  </si>
  <si>
    <t>财年*</t>
  </si>
  <si>
    <t>基本支出类别*</t>
  </si>
  <si>
    <t>支出功能分类科目*</t>
  </si>
  <si>
    <t>支出经济分类科目*</t>
  </si>
  <si>
    <t>政府经济分类*</t>
  </si>
  <si>
    <t>支出资金来源</t>
  </si>
  <si>
    <t>总计</t>
  </si>
  <si>
    <t>当年财政拨款收入安排</t>
  </si>
  <si>
    <t>事业收入安排</t>
  </si>
  <si>
    <t>事业单位经营收入</t>
  </si>
  <si>
    <t>上级补助收入</t>
  </si>
  <si>
    <t>附属单位上缴收入</t>
  </si>
  <si>
    <t>其他收入</t>
  </si>
  <si>
    <t>用事业基金弥补收支差额</t>
  </si>
  <si>
    <t>上年结转结余安排</t>
  </si>
  <si>
    <t>财拨小计</t>
  </si>
  <si>
    <t>经费拨款</t>
  </si>
  <si>
    <t>纳入预算的行政性收费收入</t>
  </si>
  <si>
    <t>专项收入</t>
  </si>
  <si>
    <t>国有资产出租出借收入</t>
  </si>
  <si>
    <t>其他纳入预算管理的收入</t>
  </si>
  <si>
    <t>政府性基金收入</t>
  </si>
  <si>
    <t>提前下达资金</t>
  </si>
  <si>
    <t>罚没收入</t>
  </si>
  <si>
    <t>国库集中支付网上结转</t>
  </si>
  <si>
    <t>财政拨款结转（结余）</t>
  </si>
  <si>
    <t>其他资金专用账户</t>
  </si>
  <si>
    <t>一般预算结转结余</t>
  </si>
  <si>
    <t>基金预算结转结余</t>
  </si>
  <si>
    <t>财政资金</t>
  </si>
  <si>
    <t>其它资金</t>
  </si>
  <si>
    <t>2020</t>
  </si>
  <si>
    <t>合计</t>
  </si>
  <si>
    <t>基本支出</t>
  </si>
  <si>
    <t xml:space="preserve">  基本支出</t>
  </si>
  <si>
    <t xml:space="preserve">   工资福利支出</t>
  </si>
  <si>
    <t/>
  </si>
  <si>
    <t>【2010801】行政运行</t>
  </si>
  <si>
    <t>【30101】基本工资</t>
  </si>
  <si>
    <t>【50101】工资奖金津补贴</t>
  </si>
  <si>
    <t>【30102】津贴补贴</t>
  </si>
  <si>
    <t>【30103】奖金</t>
  </si>
  <si>
    <t>【30107】绩效工资</t>
  </si>
  <si>
    <t>【2080505】机关事业单位基本养老保险缴费支出</t>
  </si>
  <si>
    <t>【30108】机关事业单位基本养老保险缴费</t>
  </si>
  <si>
    <t>【50102】社会保障缴费</t>
  </si>
  <si>
    <t>【2101101】行政单位医疗</t>
  </si>
  <si>
    <t>【30110】职工基本医疗保险缴费</t>
  </si>
  <si>
    <t>【2210201】住房公积金</t>
  </si>
  <si>
    <t>【30113】住房公积金</t>
  </si>
  <si>
    <t>【50103】住房公积金</t>
  </si>
  <si>
    <t xml:space="preserve">   对个人和家庭的补助</t>
  </si>
  <si>
    <t>【2080899】其他优抚支出</t>
  </si>
  <si>
    <t>【30305】生活补助</t>
  </si>
  <si>
    <t>【50901】社会福利和救助</t>
  </si>
  <si>
    <t xml:space="preserve">   商品和服务支出</t>
  </si>
  <si>
    <t>【30239】其他交通费用</t>
  </si>
  <si>
    <t>【50201】办公经费</t>
  </si>
  <si>
    <t>【2010804】审计业务</t>
  </si>
  <si>
    <t>【30201】办公费</t>
  </si>
  <si>
    <t>【30202】印刷费</t>
  </si>
  <si>
    <t>【30207】邮电费</t>
  </si>
  <si>
    <t>【30211】差旅费</t>
  </si>
  <si>
    <t>【30217】公务接待费</t>
  </si>
  <si>
    <t>【50206】公务接待费</t>
  </si>
  <si>
    <t>【30226】劳务费</t>
  </si>
  <si>
    <t>【50205】委托业务费</t>
  </si>
  <si>
    <t>【30228】工会经费</t>
  </si>
  <si>
    <t>【30229】福利费</t>
  </si>
  <si>
    <t xml:space="preserve">   其他资本性支出</t>
  </si>
  <si>
    <t>【31002】办公设备购置</t>
  </si>
  <si>
    <t>【50306】设备购置</t>
  </si>
  <si>
    <t xml:space="preserve">   商品和服务支出(定额)</t>
  </si>
  <si>
    <t>【30205】水费</t>
  </si>
  <si>
    <t>【30206】电费</t>
  </si>
  <si>
    <t>【30213】维修（护）费</t>
  </si>
  <si>
    <t>【50209】维修（护）费</t>
  </si>
  <si>
    <t>【30216】培训费</t>
  </si>
  <si>
    <t>【50203】培训费</t>
  </si>
  <si>
    <t>政府采购预算表</t>
  </si>
  <si>
    <t>采购项目*</t>
  </si>
  <si>
    <t>采购目录*</t>
  </si>
  <si>
    <t>采购方式*</t>
  </si>
  <si>
    <t>是否面对中小微企业</t>
  </si>
  <si>
    <t>数量</t>
  </si>
  <si>
    <t>金额*</t>
  </si>
  <si>
    <t>采购资金来源</t>
  </si>
  <si>
    <t>事业收入</t>
  </si>
  <si>
    <t>上年结转（结余）</t>
  </si>
  <si>
    <t>经费拨款（补助）</t>
  </si>
  <si>
    <t>纳入预算的行政事业性收费</t>
  </si>
  <si>
    <t>纳入预算的政府性基金收入</t>
  </si>
  <si>
    <t>国有资本经营收入</t>
  </si>
  <si>
    <t>其它资金专用账户</t>
  </si>
  <si>
    <t>一般预算结转（结余）</t>
  </si>
  <si>
    <t>基金预算结转（结余）</t>
  </si>
  <si>
    <t>36072204-其他资本性支出(基本支出)</t>
  </si>
  <si>
    <t>A02010105-便携式计算机</t>
  </si>
  <si>
    <t>1-集中采购</t>
  </si>
  <si>
    <t>0-否</t>
  </si>
  <si>
    <t>A02010104-台式计算机</t>
  </si>
  <si>
    <t>A0201060102-激光打印机</t>
  </si>
  <si>
    <t>A06-家具用具</t>
  </si>
  <si>
    <t>A020201-复印机</t>
  </si>
  <si>
    <t>A020207-LED显示屏</t>
  </si>
  <si>
    <t>A020808-视频会议系统设备</t>
  </si>
  <si>
    <t>政府购买服务预算表</t>
  </si>
  <si>
    <t>项目名称</t>
  </si>
  <si>
    <t>购买服务项目*</t>
  </si>
  <si>
    <t>购买服务内容*</t>
  </si>
  <si>
    <t>购买服务方式*</t>
  </si>
  <si>
    <t>金额</t>
  </si>
  <si>
    <t>购买服务资金来源</t>
  </si>
  <si>
    <t>小计</t>
  </si>
  <si>
    <t>纳入预算的政府性基金</t>
  </si>
  <si>
    <t>财政拨款结转资金</t>
  </si>
  <si>
    <t>其他资金结转（结余）</t>
  </si>
  <si>
    <t>36072203-商品和服务支出(基本支出)</t>
  </si>
  <si>
    <t>A0310-其他政府委托的公共人才服务</t>
  </si>
  <si>
    <t>协审人员</t>
  </si>
  <si>
    <t>03-单一来源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</si>
</sst>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黑体"/>
      <family val="3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0;&#20837;&#39033;&#30446;&#24405;&#20837;&#34920;_202105271521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910;&#20837;&#24449;&#25910;&#35745;&#21010;&#34920;_2021052715224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522;&#26412;&#25903;&#20986;&#26126;&#32454;&#34920;_20210527152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4220;&#37319;&#36141;&#39044;&#31639;&#34920;_2021052715225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4220;&#36141;&#20080;&#26381;&#21153;&#39044;&#31639;&#34920;_20210527152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项目录入表"/>
      <sheetName val="S_SRXMLB"/>
      <sheetName val="S_GNK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征收计划表"/>
      <sheetName val="S_XMMC"/>
      <sheetName val="S_XML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明细表"/>
      <sheetName val="EXPFUNCID"/>
      <sheetName val="GOVEXPECOID"/>
      <sheetName val="EXPECOID"/>
      <sheetName val="PROJECTID"/>
      <sheetName val="FINYE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政府采购预算表"/>
      <sheetName val="S_CGFS"/>
      <sheetName val="SFMDZXWQY"/>
      <sheetName val="S_CGML"/>
      <sheetName val="S_CGX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政府购买服务预算表"/>
      <sheetName val="S_GNKM"/>
      <sheetName val="S_GMFWFS"/>
      <sheetName val="XMMC"/>
      <sheetName val="S_GMFWX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D21" sqref="D21"/>
    </sheetView>
  </sheetViews>
  <sheetFormatPr defaultColWidth="8.00390625" defaultRowHeight="14.25"/>
  <cols>
    <col min="1" max="1" width="7.75390625" style="2" customWidth="1"/>
    <col min="2" max="3" width="15.75390625" style="3" customWidth="1"/>
    <col min="4" max="4" width="15.75390625" style="4" customWidth="1"/>
    <col min="5" max="5" width="15.75390625" style="3" customWidth="1"/>
    <col min="6" max="16384" width="8.00390625" style="1" customWidth="1"/>
  </cols>
  <sheetData>
    <row r="1" ht="25.5">
      <c r="A1" s="5" t="s">
        <v>0</v>
      </c>
    </row>
    <row r="2" spans="1:5" s="1" customFormat="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4" ht="12.75">
      <c r="A3" s="2">
        <v>1</v>
      </c>
      <c r="B3" s="3" t="s">
        <v>6</v>
      </c>
      <c r="C3" s="3"/>
      <c r="D3" s="4">
        <v>560.69</v>
      </c>
    </row>
    <row r="4" spans="1:4" ht="12.75">
      <c r="A4" s="2">
        <v>2</v>
      </c>
      <c r="B4" s="3" t="s">
        <v>7</v>
      </c>
      <c r="C4" s="3" t="s">
        <v>8</v>
      </c>
      <c r="D4" s="4">
        <v>30</v>
      </c>
    </row>
    <row r="5" spans="1:4" ht="12.75">
      <c r="A5" s="2">
        <v>3</v>
      </c>
      <c r="B5" s="3" t="s">
        <v>7</v>
      </c>
      <c r="C5" s="3" t="s">
        <v>9</v>
      </c>
      <c r="D5" s="4">
        <v>30</v>
      </c>
    </row>
    <row r="6" spans="1:4" ht="12.75">
      <c r="A6" s="2">
        <v>4</v>
      </c>
      <c r="B6" s="3" t="s">
        <v>10</v>
      </c>
      <c r="C6" s="3" t="s">
        <v>8</v>
      </c>
      <c r="D6" s="4">
        <v>11.14</v>
      </c>
    </row>
    <row r="7" spans="1:4" ht="12.75">
      <c r="A7" s="2">
        <v>5</v>
      </c>
      <c r="B7" s="3" t="s">
        <v>11</v>
      </c>
      <c r="C7" s="3" t="s">
        <v>12</v>
      </c>
      <c r="D7" s="4">
        <v>2.31</v>
      </c>
    </row>
    <row r="8" spans="1:4" ht="12.75">
      <c r="A8" s="2">
        <v>6</v>
      </c>
      <c r="B8" s="3" t="s">
        <v>11</v>
      </c>
      <c r="C8" s="3" t="s">
        <v>13</v>
      </c>
      <c r="D8" s="4">
        <v>21.9</v>
      </c>
    </row>
    <row r="9" spans="1:4" ht="12.75">
      <c r="A9" s="2">
        <v>7</v>
      </c>
      <c r="B9" s="3" t="s">
        <v>11</v>
      </c>
      <c r="C9" s="3" t="s">
        <v>14</v>
      </c>
      <c r="D9" s="4">
        <v>21.8</v>
      </c>
    </row>
    <row r="10" spans="1:4" ht="12.75">
      <c r="A10" s="2">
        <v>8</v>
      </c>
      <c r="B10" s="3" t="s">
        <v>11</v>
      </c>
      <c r="C10" s="3" t="s">
        <v>15</v>
      </c>
      <c r="D10" s="4">
        <v>16.13</v>
      </c>
    </row>
    <row r="11" spans="1:4" ht="12.75">
      <c r="A11" s="2">
        <v>9</v>
      </c>
      <c r="B11" s="3" t="s">
        <v>11</v>
      </c>
      <c r="C11" s="3" t="s">
        <v>9</v>
      </c>
      <c r="D11" s="4">
        <v>187.41</v>
      </c>
    </row>
    <row r="12" spans="1:4" ht="12.75">
      <c r="A12" s="2">
        <v>10</v>
      </c>
      <c r="B12" s="3" t="s">
        <v>11</v>
      </c>
      <c r="C12" s="3" t="s">
        <v>8</v>
      </c>
      <c r="D12" s="4">
        <v>240</v>
      </c>
    </row>
  </sheetData>
  <sheetProtection/>
  <mergeCells count="1">
    <mergeCell ref="A1:E1"/>
  </mergeCells>
  <dataValidations count="2">
    <dataValidation type="list" allowBlank="1" showInputMessage="1" showErrorMessage="1" sqref="C3:C12">
      <formula1>'/tmp/tmp2xr1jqnb\[收入项目录入表_20210527152148.xls]S_GNKM'!#REF!</formula1>
    </dataValidation>
    <dataValidation type="list" allowBlank="1" showInputMessage="1" showErrorMessage="1" sqref="B3:B12">
      <formula1>'/tmp/tmp2xr1jqnb\[收入项目录入表_20210527152148.xls]S_SRXMLB'!#REF!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1" sqref="A1:IV65536"/>
    </sheetView>
  </sheetViews>
  <sheetFormatPr defaultColWidth="8.00390625" defaultRowHeight="14.25"/>
  <cols>
    <col min="1" max="1" width="7.75390625" style="2" customWidth="1"/>
    <col min="2" max="3" width="15.75390625" style="3" customWidth="1"/>
    <col min="4" max="9" width="15.75390625" style="4" customWidth="1"/>
    <col min="10" max="16384" width="8.00390625" style="1" customWidth="1"/>
  </cols>
  <sheetData>
    <row r="1" ht="25.5">
      <c r="A1" s="5" t="s">
        <v>16</v>
      </c>
    </row>
    <row r="2" spans="1:7" ht="14.25">
      <c r="A2" s="6" t="s">
        <v>1</v>
      </c>
      <c r="B2" s="6" t="s">
        <v>17</v>
      </c>
      <c r="C2" s="6" t="s">
        <v>18</v>
      </c>
      <c r="D2" s="6" t="s">
        <v>19</v>
      </c>
      <c r="G2" s="6" t="s">
        <v>20</v>
      </c>
    </row>
    <row r="3" spans="4:7" ht="14.25">
      <c r="D3" s="6" t="s">
        <v>19</v>
      </c>
      <c r="G3" s="6" t="s">
        <v>20</v>
      </c>
    </row>
    <row r="4" spans="1:9" s="1" customFormat="1" ht="28.5">
      <c r="A4" s="2"/>
      <c r="B4" s="3"/>
      <c r="C4" s="3"/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</row>
    <row r="5" spans="1:9" s="1" customFormat="1" ht="12.75">
      <c r="A5" s="2">
        <v>1</v>
      </c>
      <c r="B5" s="3" t="s">
        <v>6</v>
      </c>
      <c r="C5" s="3"/>
      <c r="D5" s="4">
        <v>99.96</v>
      </c>
      <c r="E5" s="4">
        <v>87.73</v>
      </c>
      <c r="F5" s="4">
        <v>60</v>
      </c>
      <c r="G5" s="4">
        <v>0</v>
      </c>
      <c r="H5" s="4">
        <v>0</v>
      </c>
      <c r="I5" s="4">
        <v>0</v>
      </c>
    </row>
    <row r="6" spans="1:9" s="1" customFormat="1" ht="12.75">
      <c r="A6" s="2">
        <v>2</v>
      </c>
      <c r="B6" s="3" t="s">
        <v>27</v>
      </c>
      <c r="C6" s="3" t="s">
        <v>28</v>
      </c>
      <c r="D6" s="4">
        <v>99.96</v>
      </c>
      <c r="E6" s="4">
        <v>87.73</v>
      </c>
      <c r="F6" s="4">
        <v>60</v>
      </c>
      <c r="G6" s="4">
        <v>0</v>
      </c>
      <c r="H6" s="4">
        <v>0</v>
      </c>
      <c r="I6" s="4">
        <v>0</v>
      </c>
    </row>
  </sheetData>
  <sheetProtection/>
  <mergeCells count="8">
    <mergeCell ref="A1:I1"/>
    <mergeCell ref="D2:F2"/>
    <mergeCell ref="G2:I2"/>
    <mergeCell ref="D3:F3"/>
    <mergeCell ref="G3:I3"/>
    <mergeCell ref="A2:A4"/>
    <mergeCell ref="B2:B4"/>
    <mergeCell ref="C2:C4"/>
  </mergeCells>
  <dataValidations count="2">
    <dataValidation type="list" allowBlank="1" showInputMessage="1" showErrorMessage="1" sqref="C5:C6">
      <formula1>'/tmp/tmp2xr1jqnb\[收入征收计划表_20210527152241.xls]S_XMMC'!#REF!</formula1>
    </dataValidation>
    <dataValidation type="list" allowBlank="1" showInputMessage="1" showErrorMessage="1" sqref="B5:B6">
      <formula1>'/tmp/tmp2xr1jqnb\[收入征收计划表_20210527152241.xls]S_XMLB'!#REF!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workbookViewId="0" topLeftCell="A1">
      <selection activeCell="A1" sqref="A1:IV65536"/>
    </sheetView>
  </sheetViews>
  <sheetFormatPr defaultColWidth="8.00390625" defaultRowHeight="14.25"/>
  <cols>
    <col min="1" max="1" width="7.75390625" style="2" customWidth="1"/>
    <col min="2" max="6" width="15.75390625" style="3" customWidth="1"/>
    <col min="7" max="27" width="15.75390625" style="4" customWidth="1"/>
    <col min="28" max="16384" width="8.00390625" style="1" customWidth="1"/>
  </cols>
  <sheetData>
    <row r="1" ht="25.5">
      <c r="A1" s="5" t="s">
        <v>29</v>
      </c>
    </row>
    <row r="2" spans="1:7" ht="14.25">
      <c r="A2" s="6" t="s">
        <v>1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</row>
    <row r="3" spans="7:23" ht="14.25">
      <c r="G3" s="6" t="s">
        <v>36</v>
      </c>
      <c r="H3" s="6" t="s">
        <v>37</v>
      </c>
      <c r="Q3" s="6" t="s">
        <v>38</v>
      </c>
      <c r="R3" s="6" t="s">
        <v>39</v>
      </c>
      <c r="S3" s="6" t="s">
        <v>40</v>
      </c>
      <c r="T3" s="6" t="s">
        <v>41</v>
      </c>
      <c r="U3" s="6" t="s">
        <v>42</v>
      </c>
      <c r="V3" s="6" t="s">
        <v>43</v>
      </c>
      <c r="W3" s="6" t="s">
        <v>44</v>
      </c>
    </row>
    <row r="4" spans="8:26" ht="14.25">
      <c r="H4" s="6" t="s">
        <v>45</v>
      </c>
      <c r="I4" s="6" t="s">
        <v>46</v>
      </c>
      <c r="J4" s="6" t="s">
        <v>47</v>
      </c>
      <c r="K4" s="6" t="s">
        <v>48</v>
      </c>
      <c r="L4" s="6" t="s">
        <v>49</v>
      </c>
      <c r="M4" s="6" t="s">
        <v>50</v>
      </c>
      <c r="N4" s="6" t="s">
        <v>51</v>
      </c>
      <c r="O4" s="6" t="s">
        <v>52</v>
      </c>
      <c r="P4" s="6" t="s">
        <v>53</v>
      </c>
      <c r="W4" s="6" t="s">
        <v>54</v>
      </c>
      <c r="X4" s="6" t="s">
        <v>55</v>
      </c>
      <c r="Z4" s="6" t="s">
        <v>56</v>
      </c>
    </row>
    <row r="5" spans="1:27" s="1" customFormat="1" ht="28.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 t="s">
        <v>57</v>
      </c>
      <c r="Y5" s="6" t="s">
        <v>58</v>
      </c>
      <c r="Z5" s="6" t="s">
        <v>59</v>
      </c>
      <c r="AA5" s="6" t="s">
        <v>60</v>
      </c>
    </row>
    <row r="6" spans="1:27" s="1" customFormat="1" ht="12.75">
      <c r="A6" s="2">
        <v>1</v>
      </c>
      <c r="B6" s="3" t="s">
        <v>61</v>
      </c>
      <c r="C6" s="3" t="s">
        <v>62</v>
      </c>
      <c r="D6" s="3"/>
      <c r="E6" s="3"/>
      <c r="F6" s="3"/>
      <c r="G6" s="4">
        <v>560.69</v>
      </c>
      <c r="H6" s="4">
        <v>549.55</v>
      </c>
      <c r="I6" s="4">
        <v>489.55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60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11.14</v>
      </c>
      <c r="X6" s="4">
        <v>0</v>
      </c>
      <c r="Y6" s="4">
        <v>0</v>
      </c>
      <c r="Z6" s="4">
        <v>0</v>
      </c>
      <c r="AA6" s="4">
        <v>0</v>
      </c>
    </row>
    <row r="7" spans="1:27" s="1" customFormat="1" ht="12.75">
      <c r="A7" s="2">
        <v>2</v>
      </c>
      <c r="B7" s="3" t="s">
        <v>61</v>
      </c>
      <c r="C7" s="3" t="s">
        <v>63</v>
      </c>
      <c r="D7" s="3"/>
      <c r="E7" s="3"/>
      <c r="F7" s="3"/>
      <c r="G7" s="4">
        <v>560.69</v>
      </c>
      <c r="H7" s="4">
        <v>549.55</v>
      </c>
      <c r="I7" s="4">
        <v>489.55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60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11.14</v>
      </c>
      <c r="X7" s="4">
        <v>0</v>
      </c>
      <c r="Y7" s="4">
        <v>0</v>
      </c>
      <c r="Z7" s="4">
        <v>0</v>
      </c>
      <c r="AA7" s="4">
        <v>0</v>
      </c>
    </row>
    <row r="8" spans="1:27" s="1" customFormat="1" ht="12.75">
      <c r="A8" s="2">
        <v>3</v>
      </c>
      <c r="B8" s="3" t="s">
        <v>61</v>
      </c>
      <c r="C8" s="3" t="s">
        <v>64</v>
      </c>
      <c r="D8" s="3"/>
      <c r="E8" s="3"/>
      <c r="F8" s="3"/>
      <c r="G8" s="4">
        <v>560.69</v>
      </c>
      <c r="H8" s="4">
        <v>549.55</v>
      </c>
      <c r="I8" s="4">
        <v>489.55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60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11.14</v>
      </c>
      <c r="X8" s="4">
        <v>0</v>
      </c>
      <c r="Y8" s="4">
        <v>0</v>
      </c>
      <c r="Z8" s="4">
        <v>0</v>
      </c>
      <c r="AA8" s="4">
        <v>0</v>
      </c>
    </row>
    <row r="9" spans="1:27" s="1" customFormat="1" ht="12.75">
      <c r="A9" s="2">
        <v>4</v>
      </c>
      <c r="B9" s="3" t="s">
        <v>61</v>
      </c>
      <c r="C9" s="3" t="s">
        <v>65</v>
      </c>
      <c r="D9" s="3"/>
      <c r="E9" s="3"/>
      <c r="F9" s="3"/>
      <c r="G9" s="4">
        <v>201.36</v>
      </c>
      <c r="H9" s="4">
        <v>201.36</v>
      </c>
      <c r="I9" s="4">
        <v>201.36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s="1" customFormat="1" ht="12.75">
      <c r="A10" s="2">
        <v>5</v>
      </c>
      <c r="B10" s="3" t="s">
        <v>66</v>
      </c>
      <c r="C10" s="3" t="s">
        <v>66</v>
      </c>
      <c r="D10" s="3" t="s">
        <v>67</v>
      </c>
      <c r="E10" s="3" t="s">
        <v>68</v>
      </c>
      <c r="F10" s="3" t="s">
        <v>69</v>
      </c>
      <c r="G10" s="4">
        <v>81.96</v>
      </c>
      <c r="H10" s="4">
        <v>81.96</v>
      </c>
      <c r="I10" s="4">
        <v>81.96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s="1" customFormat="1" ht="12.75">
      <c r="A11" s="2">
        <v>6</v>
      </c>
      <c r="B11" s="3" t="s">
        <v>66</v>
      </c>
      <c r="C11" s="3" t="s">
        <v>66</v>
      </c>
      <c r="D11" s="3" t="s">
        <v>67</v>
      </c>
      <c r="E11" s="3" t="s">
        <v>70</v>
      </c>
      <c r="F11" s="3" t="s">
        <v>69</v>
      </c>
      <c r="G11" s="4">
        <v>36.11</v>
      </c>
      <c r="H11" s="4">
        <v>36.11</v>
      </c>
      <c r="I11" s="4">
        <v>36.11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s="1" customFormat="1" ht="12.75">
      <c r="A12" s="2">
        <v>7</v>
      </c>
      <c r="B12" s="3" t="s">
        <v>66</v>
      </c>
      <c r="C12" s="3" t="s">
        <v>66</v>
      </c>
      <c r="D12" s="3" t="s">
        <v>67</v>
      </c>
      <c r="E12" s="3" t="s">
        <v>71</v>
      </c>
      <c r="F12" s="3" t="s">
        <v>69</v>
      </c>
      <c r="G12" s="4">
        <v>4.78</v>
      </c>
      <c r="H12" s="4">
        <v>4.78</v>
      </c>
      <c r="I12" s="4">
        <v>4.78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s="1" customFormat="1" ht="12.75">
      <c r="A13" s="2">
        <v>8</v>
      </c>
      <c r="B13" s="3" t="s">
        <v>66</v>
      </c>
      <c r="C13" s="3" t="s">
        <v>66</v>
      </c>
      <c r="D13" s="3" t="s">
        <v>67</v>
      </c>
      <c r="E13" s="3" t="s">
        <v>72</v>
      </c>
      <c r="F13" s="3" t="s">
        <v>69</v>
      </c>
      <c r="G13" s="4">
        <v>18.68</v>
      </c>
      <c r="H13" s="4">
        <v>18.68</v>
      </c>
      <c r="I13" s="4">
        <v>18.68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s="1" customFormat="1" ht="12.75">
      <c r="A14" s="2">
        <v>9</v>
      </c>
      <c r="B14" s="3" t="s">
        <v>66</v>
      </c>
      <c r="C14" s="3" t="s">
        <v>66</v>
      </c>
      <c r="D14" s="3" t="s">
        <v>73</v>
      </c>
      <c r="E14" s="3" t="s">
        <v>74</v>
      </c>
      <c r="F14" s="3" t="s">
        <v>75</v>
      </c>
      <c r="G14" s="4">
        <v>21.9</v>
      </c>
      <c r="H14" s="4">
        <v>21.9</v>
      </c>
      <c r="I14" s="4">
        <v>21.9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s="1" customFormat="1" ht="12.75">
      <c r="A15" s="2">
        <v>10</v>
      </c>
      <c r="B15" s="3" t="s">
        <v>66</v>
      </c>
      <c r="C15" s="3" t="s">
        <v>66</v>
      </c>
      <c r="D15" s="3" t="s">
        <v>76</v>
      </c>
      <c r="E15" s="3" t="s">
        <v>77</v>
      </c>
      <c r="F15" s="3" t="s">
        <v>75</v>
      </c>
      <c r="G15" s="4">
        <v>21.8</v>
      </c>
      <c r="H15" s="4">
        <v>21.8</v>
      </c>
      <c r="I15" s="4">
        <v>21.8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s="1" customFormat="1" ht="12.75">
      <c r="A16" s="2">
        <v>11</v>
      </c>
      <c r="B16" s="3" t="s">
        <v>66</v>
      </c>
      <c r="C16" s="3" t="s">
        <v>66</v>
      </c>
      <c r="D16" s="3" t="s">
        <v>78</v>
      </c>
      <c r="E16" s="3" t="s">
        <v>79</v>
      </c>
      <c r="F16" s="3" t="s">
        <v>80</v>
      </c>
      <c r="G16" s="4">
        <v>16.13</v>
      </c>
      <c r="H16" s="4">
        <v>16.13</v>
      </c>
      <c r="I16" s="4">
        <v>16.13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s="1" customFormat="1" ht="12.75">
      <c r="A17" s="2">
        <v>12</v>
      </c>
      <c r="B17" s="3" t="s">
        <v>61</v>
      </c>
      <c r="C17" s="3" t="s">
        <v>81</v>
      </c>
      <c r="D17" s="3"/>
      <c r="E17" s="3"/>
      <c r="F17" s="3"/>
      <c r="G17" s="4">
        <v>2.31</v>
      </c>
      <c r="H17" s="4">
        <v>2.31</v>
      </c>
      <c r="I17" s="4">
        <v>2.31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s="1" customFormat="1" ht="12.75">
      <c r="A18" s="2">
        <v>13</v>
      </c>
      <c r="B18" s="3" t="s">
        <v>66</v>
      </c>
      <c r="C18" s="3" t="s">
        <v>66</v>
      </c>
      <c r="D18" s="3" t="s">
        <v>82</v>
      </c>
      <c r="E18" s="3" t="s">
        <v>83</v>
      </c>
      <c r="F18" s="3" t="s">
        <v>84</v>
      </c>
      <c r="G18" s="4">
        <v>2.31</v>
      </c>
      <c r="H18" s="4">
        <v>2.31</v>
      </c>
      <c r="I18" s="4">
        <v>2.31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s="1" customFormat="1" ht="12.75">
      <c r="A19" s="2">
        <v>14</v>
      </c>
      <c r="B19" s="3" t="s">
        <v>61</v>
      </c>
      <c r="C19" s="3" t="s">
        <v>85</v>
      </c>
      <c r="D19" s="3"/>
      <c r="E19" s="3"/>
      <c r="F19" s="3"/>
      <c r="G19" s="4">
        <v>290.44</v>
      </c>
      <c r="H19" s="4">
        <v>279.3</v>
      </c>
      <c r="I19" s="4">
        <v>249.3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30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11.14</v>
      </c>
      <c r="X19" s="4">
        <v>0</v>
      </c>
      <c r="Y19" s="4">
        <v>0</v>
      </c>
      <c r="Z19" s="4">
        <v>0</v>
      </c>
      <c r="AA19" s="4">
        <v>0</v>
      </c>
    </row>
    <row r="20" spans="1:27" s="1" customFormat="1" ht="12.75">
      <c r="A20" s="2">
        <v>15</v>
      </c>
      <c r="B20" s="3" t="s">
        <v>66</v>
      </c>
      <c r="C20" s="3" t="s">
        <v>66</v>
      </c>
      <c r="D20" s="3" t="s">
        <v>67</v>
      </c>
      <c r="E20" s="3" t="s">
        <v>86</v>
      </c>
      <c r="F20" s="3" t="s">
        <v>87</v>
      </c>
      <c r="G20" s="4">
        <v>9.3</v>
      </c>
      <c r="H20" s="4">
        <v>9.3</v>
      </c>
      <c r="I20" s="4">
        <v>9.3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s="1" customFormat="1" ht="12.75">
      <c r="A21" s="2">
        <v>16</v>
      </c>
      <c r="B21" s="3" t="s">
        <v>66</v>
      </c>
      <c r="C21" s="3" t="s">
        <v>66</v>
      </c>
      <c r="D21" s="3" t="s">
        <v>88</v>
      </c>
      <c r="E21" s="3" t="s">
        <v>89</v>
      </c>
      <c r="F21" s="3" t="s">
        <v>87</v>
      </c>
      <c r="G21" s="4">
        <v>8</v>
      </c>
      <c r="H21" s="4">
        <v>8</v>
      </c>
      <c r="I21" s="4">
        <v>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s="1" customFormat="1" ht="12.75">
      <c r="A22" s="2">
        <v>17</v>
      </c>
      <c r="B22" s="3" t="s">
        <v>66</v>
      </c>
      <c r="C22" s="3" t="s">
        <v>66</v>
      </c>
      <c r="D22" s="3" t="s">
        <v>88</v>
      </c>
      <c r="E22" s="3" t="s">
        <v>90</v>
      </c>
      <c r="F22" s="3" t="s">
        <v>87</v>
      </c>
      <c r="G22" s="4">
        <v>2.5</v>
      </c>
      <c r="H22" s="4">
        <v>2.5</v>
      </c>
      <c r="I22" s="4">
        <v>2.5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s="1" customFormat="1" ht="12.75">
      <c r="A23" s="2">
        <v>18</v>
      </c>
      <c r="B23" s="3" t="s">
        <v>66</v>
      </c>
      <c r="C23" s="3" t="s">
        <v>66</v>
      </c>
      <c r="D23" s="3" t="s">
        <v>88</v>
      </c>
      <c r="E23" s="3" t="s">
        <v>91</v>
      </c>
      <c r="F23" s="3" t="s">
        <v>87</v>
      </c>
      <c r="G23" s="4">
        <v>3.2</v>
      </c>
      <c r="H23" s="4">
        <v>3.2</v>
      </c>
      <c r="I23" s="4">
        <v>3.2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1:27" s="1" customFormat="1" ht="12.75">
      <c r="A24" s="2">
        <v>19</v>
      </c>
      <c r="B24" s="3" t="s">
        <v>66</v>
      </c>
      <c r="C24" s="3" t="s">
        <v>66</v>
      </c>
      <c r="D24" s="3" t="s">
        <v>88</v>
      </c>
      <c r="E24" s="3" t="s">
        <v>92</v>
      </c>
      <c r="F24" s="3" t="s">
        <v>87</v>
      </c>
      <c r="G24" s="4">
        <v>48.3</v>
      </c>
      <c r="H24" s="4">
        <v>48.3</v>
      </c>
      <c r="I24" s="4">
        <v>48.3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s="1" customFormat="1" ht="12.75">
      <c r="A25" s="2">
        <v>20</v>
      </c>
      <c r="B25" s="3" t="s">
        <v>66</v>
      </c>
      <c r="C25" s="3" t="s">
        <v>66</v>
      </c>
      <c r="D25" s="3" t="s">
        <v>88</v>
      </c>
      <c r="E25" s="3" t="s">
        <v>93</v>
      </c>
      <c r="F25" s="3" t="s">
        <v>94</v>
      </c>
      <c r="G25" s="4">
        <v>7</v>
      </c>
      <c r="H25" s="4">
        <v>7</v>
      </c>
      <c r="I25" s="4">
        <v>7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s="1" customFormat="1" ht="12.75">
      <c r="A26" s="2">
        <v>21</v>
      </c>
      <c r="B26" s="3" t="s">
        <v>66</v>
      </c>
      <c r="C26" s="3" t="s">
        <v>66</v>
      </c>
      <c r="D26" s="3" t="s">
        <v>88</v>
      </c>
      <c r="E26" s="3" t="s">
        <v>95</v>
      </c>
      <c r="F26" s="3" t="s">
        <v>96</v>
      </c>
      <c r="G26" s="4">
        <v>41.14</v>
      </c>
      <c r="H26" s="4">
        <v>30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30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11.14</v>
      </c>
      <c r="X26" s="4">
        <v>0</v>
      </c>
      <c r="Y26" s="4">
        <v>0</v>
      </c>
      <c r="Z26" s="4">
        <v>0</v>
      </c>
      <c r="AA26" s="4">
        <v>0</v>
      </c>
    </row>
    <row r="27" spans="1:27" s="1" customFormat="1" ht="12.75">
      <c r="A27" s="2">
        <v>22</v>
      </c>
      <c r="B27" s="3" t="s">
        <v>66</v>
      </c>
      <c r="C27" s="3" t="s">
        <v>66</v>
      </c>
      <c r="D27" s="3" t="s">
        <v>88</v>
      </c>
      <c r="E27" s="3" t="s">
        <v>97</v>
      </c>
      <c r="F27" s="3" t="s">
        <v>87</v>
      </c>
      <c r="G27" s="4">
        <v>11.5</v>
      </c>
      <c r="H27" s="4">
        <v>11.5</v>
      </c>
      <c r="I27" s="4">
        <v>11.5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s="1" customFormat="1" ht="12.75">
      <c r="A28" s="2">
        <v>23</v>
      </c>
      <c r="B28" s="3" t="s">
        <v>66</v>
      </c>
      <c r="C28" s="3" t="s">
        <v>66</v>
      </c>
      <c r="D28" s="3" t="s">
        <v>88</v>
      </c>
      <c r="E28" s="3" t="s">
        <v>98</v>
      </c>
      <c r="F28" s="3" t="s">
        <v>87</v>
      </c>
      <c r="G28" s="4">
        <v>159.5</v>
      </c>
      <c r="H28" s="4">
        <v>159.5</v>
      </c>
      <c r="I28" s="4">
        <v>159.5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s="1" customFormat="1" ht="12.75">
      <c r="A29" s="2">
        <v>24</v>
      </c>
      <c r="B29" s="3" t="s">
        <v>61</v>
      </c>
      <c r="C29" s="3" t="s">
        <v>99</v>
      </c>
      <c r="D29" s="3"/>
      <c r="E29" s="3"/>
      <c r="F29" s="3"/>
      <c r="G29" s="4">
        <v>30</v>
      </c>
      <c r="H29" s="4">
        <v>30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30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</row>
    <row r="30" spans="1:27" s="1" customFormat="1" ht="12.75">
      <c r="A30" s="2">
        <v>25</v>
      </c>
      <c r="B30" s="3" t="s">
        <v>66</v>
      </c>
      <c r="C30" s="3" t="s">
        <v>66</v>
      </c>
      <c r="D30" s="3" t="s">
        <v>67</v>
      </c>
      <c r="E30" s="3" t="s">
        <v>100</v>
      </c>
      <c r="F30" s="3" t="s">
        <v>101</v>
      </c>
      <c r="G30" s="4">
        <v>30</v>
      </c>
      <c r="H30" s="4">
        <v>30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30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s="1" customFormat="1" ht="12.75">
      <c r="A31" s="2">
        <v>26</v>
      </c>
      <c r="B31" s="3" t="s">
        <v>61</v>
      </c>
      <c r="C31" s="3" t="s">
        <v>102</v>
      </c>
      <c r="D31" s="3"/>
      <c r="E31" s="3"/>
      <c r="F31" s="3"/>
      <c r="G31" s="4">
        <v>36.58</v>
      </c>
      <c r="H31" s="4">
        <v>36.58</v>
      </c>
      <c r="I31" s="4">
        <v>36.58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 s="1" customFormat="1" ht="12.75">
      <c r="A32" s="2">
        <v>27</v>
      </c>
      <c r="B32" s="3" t="s">
        <v>66</v>
      </c>
      <c r="C32" s="3" t="s">
        <v>66</v>
      </c>
      <c r="D32" s="3" t="s">
        <v>67</v>
      </c>
      <c r="E32" s="3" t="s">
        <v>89</v>
      </c>
      <c r="F32" s="3" t="s">
        <v>87</v>
      </c>
      <c r="G32" s="4">
        <v>2.3</v>
      </c>
      <c r="H32" s="4">
        <v>2.3</v>
      </c>
      <c r="I32" s="4">
        <v>2.3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s="1" customFormat="1" ht="12.75">
      <c r="A33" s="2">
        <v>28</v>
      </c>
      <c r="B33" s="3" t="s">
        <v>66</v>
      </c>
      <c r="C33" s="3" t="s">
        <v>66</v>
      </c>
      <c r="D33" s="3" t="s">
        <v>67</v>
      </c>
      <c r="E33" s="3" t="s">
        <v>90</v>
      </c>
      <c r="F33" s="3" t="s">
        <v>87</v>
      </c>
      <c r="G33" s="4">
        <v>2</v>
      </c>
      <c r="H33" s="4">
        <v>2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s="1" customFormat="1" ht="12.75">
      <c r="A34" s="2">
        <v>29</v>
      </c>
      <c r="B34" s="3" t="s">
        <v>66</v>
      </c>
      <c r="C34" s="3" t="s">
        <v>66</v>
      </c>
      <c r="D34" s="3" t="s">
        <v>67</v>
      </c>
      <c r="E34" s="3" t="s">
        <v>103</v>
      </c>
      <c r="F34" s="3" t="s">
        <v>87</v>
      </c>
      <c r="G34" s="4">
        <v>1.6</v>
      </c>
      <c r="H34" s="4">
        <v>1.6</v>
      </c>
      <c r="I34" s="4">
        <v>1.6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s="1" customFormat="1" ht="12.75">
      <c r="A35" s="2">
        <v>30</v>
      </c>
      <c r="B35" s="3" t="s">
        <v>66</v>
      </c>
      <c r="C35" s="3" t="s">
        <v>66</v>
      </c>
      <c r="D35" s="3" t="s">
        <v>67</v>
      </c>
      <c r="E35" s="3" t="s">
        <v>104</v>
      </c>
      <c r="F35" s="3" t="s">
        <v>87</v>
      </c>
      <c r="G35" s="4">
        <v>2.3</v>
      </c>
      <c r="H35" s="4">
        <v>2.3</v>
      </c>
      <c r="I35" s="4">
        <v>2.3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s="1" customFormat="1" ht="12.75">
      <c r="A36" s="2">
        <v>31</v>
      </c>
      <c r="B36" s="3" t="s">
        <v>66</v>
      </c>
      <c r="C36" s="3" t="s">
        <v>66</v>
      </c>
      <c r="D36" s="3" t="s">
        <v>67</v>
      </c>
      <c r="E36" s="3" t="s">
        <v>91</v>
      </c>
      <c r="F36" s="3" t="s">
        <v>87</v>
      </c>
      <c r="G36" s="4">
        <v>3.8</v>
      </c>
      <c r="H36" s="4">
        <v>3.8</v>
      </c>
      <c r="I36" s="4">
        <v>3.8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</row>
    <row r="37" spans="1:27" s="1" customFormat="1" ht="12.75">
      <c r="A37" s="2">
        <v>32</v>
      </c>
      <c r="B37" s="3" t="s">
        <v>66</v>
      </c>
      <c r="C37" s="3" t="s">
        <v>66</v>
      </c>
      <c r="D37" s="3" t="s">
        <v>67</v>
      </c>
      <c r="E37" s="3" t="s">
        <v>92</v>
      </c>
      <c r="F37" s="3" t="s">
        <v>87</v>
      </c>
      <c r="G37" s="4">
        <v>3.22</v>
      </c>
      <c r="H37" s="4">
        <v>3.22</v>
      </c>
      <c r="I37" s="4">
        <v>3.22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 s="1" customFormat="1" ht="12.75">
      <c r="A38" s="2">
        <v>33</v>
      </c>
      <c r="B38" s="3" t="s">
        <v>66</v>
      </c>
      <c r="C38" s="3" t="s">
        <v>66</v>
      </c>
      <c r="D38" s="3" t="s">
        <v>67</v>
      </c>
      <c r="E38" s="3" t="s">
        <v>105</v>
      </c>
      <c r="F38" s="3" t="s">
        <v>106</v>
      </c>
      <c r="G38" s="4">
        <v>2</v>
      </c>
      <c r="H38" s="4">
        <v>2</v>
      </c>
      <c r="I38" s="4">
        <v>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</row>
    <row r="39" spans="1:27" s="1" customFormat="1" ht="12.75">
      <c r="A39" s="2">
        <v>34</v>
      </c>
      <c r="B39" s="3" t="s">
        <v>66</v>
      </c>
      <c r="C39" s="3" t="s">
        <v>66</v>
      </c>
      <c r="D39" s="3" t="s">
        <v>67</v>
      </c>
      <c r="E39" s="3" t="s">
        <v>107</v>
      </c>
      <c r="F39" s="3" t="s">
        <v>108</v>
      </c>
      <c r="G39" s="4">
        <v>2.12</v>
      </c>
      <c r="H39" s="4">
        <v>2.12</v>
      </c>
      <c r="I39" s="4">
        <v>2.12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</row>
    <row r="40" spans="1:27" s="1" customFormat="1" ht="12.75">
      <c r="A40" s="2">
        <v>35</v>
      </c>
      <c r="B40" s="3" t="s">
        <v>66</v>
      </c>
      <c r="C40" s="3" t="s">
        <v>66</v>
      </c>
      <c r="D40" s="3" t="s">
        <v>67</v>
      </c>
      <c r="E40" s="3" t="s">
        <v>93</v>
      </c>
      <c r="F40" s="3" t="s">
        <v>94</v>
      </c>
      <c r="G40" s="4">
        <v>12</v>
      </c>
      <c r="H40" s="4">
        <v>12</v>
      </c>
      <c r="I40" s="4">
        <v>12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 s="1" customFormat="1" ht="12.75">
      <c r="A41" s="2">
        <v>36</v>
      </c>
      <c r="B41" s="3" t="s">
        <v>66</v>
      </c>
      <c r="C41" s="3" t="s">
        <v>66</v>
      </c>
      <c r="D41" s="3" t="s">
        <v>67</v>
      </c>
      <c r="E41" s="3" t="s">
        <v>97</v>
      </c>
      <c r="F41" s="3" t="s">
        <v>87</v>
      </c>
      <c r="G41" s="4">
        <v>1.7</v>
      </c>
      <c r="H41" s="4">
        <v>1.7</v>
      </c>
      <c r="I41" s="4">
        <v>1.7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27" s="1" customFormat="1" ht="12.75">
      <c r="A42" s="2">
        <v>37</v>
      </c>
      <c r="B42" s="3" t="s">
        <v>66</v>
      </c>
      <c r="C42" s="3" t="s">
        <v>66</v>
      </c>
      <c r="D42" s="3" t="s">
        <v>67</v>
      </c>
      <c r="E42" s="3" t="s">
        <v>98</v>
      </c>
      <c r="F42" s="3" t="s">
        <v>87</v>
      </c>
      <c r="G42" s="4">
        <v>3.54</v>
      </c>
      <c r="H42" s="4">
        <v>3.54</v>
      </c>
      <c r="I42" s="4">
        <v>3.54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</sheetData>
  <sheetProtection/>
  <mergeCells count="29">
    <mergeCell ref="A1:AA1"/>
    <mergeCell ref="G2:AA2"/>
    <mergeCell ref="H3:P3"/>
    <mergeCell ref="W3:AA3"/>
    <mergeCell ref="X4:Y4"/>
    <mergeCell ref="Z4:AA4"/>
    <mergeCell ref="A2:A5"/>
    <mergeCell ref="B2:B5"/>
    <mergeCell ref="C2:C5"/>
    <mergeCell ref="D2:D5"/>
    <mergeCell ref="E2:E5"/>
    <mergeCell ref="F2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T3:T5"/>
    <mergeCell ref="U3:U5"/>
    <mergeCell ref="V3:V5"/>
    <mergeCell ref="W4:W5"/>
  </mergeCells>
  <dataValidations count="5">
    <dataValidation type="list" allowBlank="1" showInputMessage="1" showErrorMessage="1" sqref="F6:F42">
      <formula1>'/tmp/tmp2xr1jqnb\[基本支出明细表_20210527152203.xls]GOVEXPECOID'!#REF!</formula1>
    </dataValidation>
    <dataValidation type="list" allowBlank="1" showInputMessage="1" showErrorMessage="1" sqref="E6:E42">
      <formula1>'/tmp/tmp2xr1jqnb\[基本支出明细表_20210527152203.xls]EXPECOID'!#REF!</formula1>
    </dataValidation>
    <dataValidation type="list" allowBlank="1" showInputMessage="1" showErrorMessage="1" sqref="D6:D42">
      <formula1>'/tmp/tmp2xr1jqnb\[基本支出明细表_20210527152203.xls]EXPFUNCID'!#REF!</formula1>
    </dataValidation>
    <dataValidation type="list" allowBlank="1" showInputMessage="1" showErrorMessage="1" sqref="C6:C42">
      <formula1>'/tmp/tmp2xr1jqnb\[基本支出明细表_20210527152203.xls]PROJECTID'!#REF!</formula1>
    </dataValidation>
    <dataValidation type="list" allowBlank="1" showInputMessage="1" showErrorMessage="1" sqref="B6:B42">
      <formula1>'/tmp/tmp2xr1jqnb\[基本支出明细表_20210527152203.xls]FINYEAR'!#REF!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"/>
  <sheetViews>
    <sheetView zoomScaleSheetLayoutView="100" workbookViewId="0" topLeftCell="A1">
      <selection activeCell="A1" sqref="A1:IV65536"/>
    </sheetView>
  </sheetViews>
  <sheetFormatPr defaultColWidth="8.00390625" defaultRowHeight="14.25"/>
  <cols>
    <col min="1" max="1" width="7.75390625" style="2" customWidth="1"/>
    <col min="2" max="5" width="15.75390625" style="3" customWidth="1"/>
    <col min="6" max="6" width="15.75390625" style="7" customWidth="1"/>
    <col min="7" max="29" width="15.75390625" style="4" customWidth="1"/>
    <col min="30" max="16384" width="8.00390625" style="1" customWidth="1"/>
  </cols>
  <sheetData>
    <row r="1" ht="25.5">
      <c r="A1" s="5" t="s">
        <v>109</v>
      </c>
    </row>
    <row r="2" spans="1:8" ht="14.25">
      <c r="A2" s="6" t="s">
        <v>1</v>
      </c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  <c r="G2" s="6" t="s">
        <v>115</v>
      </c>
      <c r="H2" s="6" t="s">
        <v>116</v>
      </c>
    </row>
    <row r="3" spans="8:25" ht="14.25">
      <c r="H3" s="6" t="s">
        <v>62</v>
      </c>
      <c r="I3" s="6" t="s">
        <v>37</v>
      </c>
      <c r="S3" s="6" t="s">
        <v>117</v>
      </c>
      <c r="T3" s="6" t="s">
        <v>39</v>
      </c>
      <c r="U3" s="6" t="s">
        <v>40</v>
      </c>
      <c r="V3" s="6" t="s">
        <v>41</v>
      </c>
      <c r="W3" s="6" t="s">
        <v>42</v>
      </c>
      <c r="X3" s="6" t="s">
        <v>43</v>
      </c>
      <c r="Y3" s="6" t="s">
        <v>118</v>
      </c>
    </row>
    <row r="4" spans="9:28" ht="14.25">
      <c r="I4" s="6" t="s">
        <v>45</v>
      </c>
      <c r="J4" s="6" t="s">
        <v>119</v>
      </c>
      <c r="K4" s="6" t="s">
        <v>52</v>
      </c>
      <c r="L4" s="6" t="s">
        <v>120</v>
      </c>
      <c r="M4" s="6" t="s">
        <v>48</v>
      </c>
      <c r="N4" s="6" t="s">
        <v>49</v>
      </c>
      <c r="O4" s="6" t="s">
        <v>50</v>
      </c>
      <c r="P4" s="6" t="s">
        <v>121</v>
      </c>
      <c r="Q4" s="6" t="s">
        <v>122</v>
      </c>
      <c r="R4" s="6" t="s">
        <v>53</v>
      </c>
      <c r="Y4" s="6" t="s">
        <v>54</v>
      </c>
      <c r="Z4" s="6" t="s">
        <v>55</v>
      </c>
      <c r="AB4" s="6" t="s">
        <v>123</v>
      </c>
    </row>
    <row r="5" spans="1:29" s="1" customFormat="1" ht="28.5">
      <c r="A5" s="2"/>
      <c r="B5" s="3"/>
      <c r="C5" s="3"/>
      <c r="D5" s="3"/>
      <c r="E5" s="3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6" t="s">
        <v>124</v>
      </c>
      <c r="AA5" s="6" t="s">
        <v>125</v>
      </c>
      <c r="AB5" s="6" t="s">
        <v>59</v>
      </c>
      <c r="AC5" s="6" t="s">
        <v>60</v>
      </c>
    </row>
    <row r="6" spans="1:29" s="1" customFormat="1" ht="12.75">
      <c r="A6" s="2">
        <v>1</v>
      </c>
      <c r="B6" s="3" t="s">
        <v>6</v>
      </c>
      <c r="C6" s="3"/>
      <c r="D6" s="3"/>
      <c r="E6" s="3"/>
      <c r="F6" s="7">
        <v>13</v>
      </c>
      <c r="G6" s="4">
        <v>30</v>
      </c>
      <c r="H6" s="4">
        <v>30</v>
      </c>
      <c r="I6" s="4">
        <v>30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30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</row>
    <row r="7" spans="1:29" s="1" customFormat="1" ht="12.75">
      <c r="A7" s="2">
        <v>2</v>
      </c>
      <c r="B7" s="3" t="s">
        <v>126</v>
      </c>
      <c r="C7" s="3" t="s">
        <v>127</v>
      </c>
      <c r="D7" s="3" t="s">
        <v>128</v>
      </c>
      <c r="E7" s="3" t="s">
        <v>129</v>
      </c>
      <c r="F7" s="7">
        <v>2</v>
      </c>
      <c r="G7" s="4">
        <v>1.2</v>
      </c>
      <c r="H7" s="4">
        <v>1.2</v>
      </c>
      <c r="I7" s="4">
        <v>1.2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1.2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</row>
    <row r="8" spans="1:29" s="1" customFormat="1" ht="12.75">
      <c r="A8" s="2">
        <v>3</v>
      </c>
      <c r="B8" s="3" t="s">
        <v>126</v>
      </c>
      <c r="C8" s="3" t="s">
        <v>130</v>
      </c>
      <c r="D8" s="3" t="s">
        <v>128</v>
      </c>
      <c r="E8" s="3" t="s">
        <v>129</v>
      </c>
      <c r="F8" s="7">
        <v>1</v>
      </c>
      <c r="G8" s="4">
        <v>0.6</v>
      </c>
      <c r="H8" s="4">
        <v>0.6</v>
      </c>
      <c r="I8" s="4">
        <v>0.6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0.6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</row>
    <row r="9" spans="1:29" s="1" customFormat="1" ht="12.75">
      <c r="A9" s="2">
        <v>4</v>
      </c>
      <c r="B9" s="3" t="s">
        <v>126</v>
      </c>
      <c r="C9" s="3" t="s">
        <v>131</v>
      </c>
      <c r="D9" s="3" t="s">
        <v>128</v>
      </c>
      <c r="E9" s="3" t="s">
        <v>129</v>
      </c>
      <c r="F9" s="7">
        <v>2</v>
      </c>
      <c r="G9" s="4">
        <v>0.6</v>
      </c>
      <c r="H9" s="4">
        <v>0.6</v>
      </c>
      <c r="I9" s="4">
        <v>0.6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0.6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</row>
    <row r="10" spans="1:29" s="1" customFormat="1" ht="12.75">
      <c r="A10" s="2">
        <v>5</v>
      </c>
      <c r="B10" s="3" t="s">
        <v>126</v>
      </c>
      <c r="C10" s="3" t="s">
        <v>132</v>
      </c>
      <c r="D10" s="3" t="s">
        <v>128</v>
      </c>
      <c r="E10" s="3" t="s">
        <v>129</v>
      </c>
      <c r="F10" s="7">
        <v>5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</row>
    <row r="11" spans="1:29" s="1" customFormat="1" ht="12.75">
      <c r="A11" s="2">
        <v>6</v>
      </c>
      <c r="B11" s="3" t="s">
        <v>126</v>
      </c>
      <c r="C11" s="3" t="s">
        <v>133</v>
      </c>
      <c r="D11" s="3" t="s">
        <v>128</v>
      </c>
      <c r="E11" s="3" t="s">
        <v>129</v>
      </c>
      <c r="F11" s="7">
        <v>1</v>
      </c>
      <c r="G11" s="4">
        <v>0.6</v>
      </c>
      <c r="H11" s="4">
        <v>0.6</v>
      </c>
      <c r="I11" s="4">
        <v>0.6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0.6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</row>
    <row r="12" spans="1:29" s="1" customFormat="1" ht="12.75">
      <c r="A12" s="2">
        <v>7</v>
      </c>
      <c r="B12" s="3" t="s">
        <v>126</v>
      </c>
      <c r="C12" s="3" t="s">
        <v>134</v>
      </c>
      <c r="D12" s="3" t="s">
        <v>128</v>
      </c>
      <c r="E12" s="3" t="s">
        <v>129</v>
      </c>
      <c r="F12" s="7">
        <v>1</v>
      </c>
      <c r="G12" s="4">
        <v>6</v>
      </c>
      <c r="H12" s="4">
        <v>6</v>
      </c>
      <c r="I12" s="4">
        <v>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6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</row>
    <row r="13" spans="1:29" s="1" customFormat="1" ht="12.75">
      <c r="A13" s="2">
        <v>8</v>
      </c>
      <c r="B13" s="3" t="s">
        <v>126</v>
      </c>
      <c r="C13" s="3" t="s">
        <v>135</v>
      </c>
      <c r="D13" s="3" t="s">
        <v>128</v>
      </c>
      <c r="E13" s="3" t="s">
        <v>129</v>
      </c>
      <c r="F13" s="7">
        <v>1</v>
      </c>
      <c r="G13" s="4">
        <v>20</v>
      </c>
      <c r="H13" s="4">
        <v>20</v>
      </c>
      <c r="I13" s="4">
        <v>20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</row>
  </sheetData>
  <sheetProtection/>
  <mergeCells count="31">
    <mergeCell ref="A1:AC1"/>
    <mergeCell ref="H2:AC2"/>
    <mergeCell ref="I3:R3"/>
    <mergeCell ref="Y3:AC3"/>
    <mergeCell ref="Z4:AA4"/>
    <mergeCell ref="AB4:AC4"/>
    <mergeCell ref="A2:A5"/>
    <mergeCell ref="B2:B5"/>
    <mergeCell ref="C2:C5"/>
    <mergeCell ref="D2:D5"/>
    <mergeCell ref="E2:E5"/>
    <mergeCell ref="F2:F5"/>
    <mergeCell ref="G2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  <mergeCell ref="W3:W5"/>
    <mergeCell ref="X3:X5"/>
    <mergeCell ref="Y4:Y5"/>
  </mergeCells>
  <dataValidations count="4">
    <dataValidation type="list" allowBlank="1" showInputMessage="1" showErrorMessage="1" sqref="E6:E13">
      <formula1>'/tmp/tmp2xr1jqnb\[政府采购预算表_20210527152254.xls]SFMDZXWQY'!#REF!</formula1>
    </dataValidation>
    <dataValidation type="list" allowBlank="1" showInputMessage="1" showErrorMessage="1" sqref="D6:D13">
      <formula1>'/tmp/tmp2xr1jqnb\[政府采购预算表_20210527152254.xls]S_CGFS'!#REF!</formula1>
    </dataValidation>
    <dataValidation type="list" allowBlank="1" showInputMessage="1" showErrorMessage="1" sqref="C6:C13">
      <formula1>'/tmp/tmp2xr1jqnb\[政府采购预算表_20210527152254.xls]S_CGML'!#REF!</formula1>
    </dataValidation>
    <dataValidation type="list" allowBlank="1" showInputMessage="1" showErrorMessage="1" sqref="B6:B13">
      <formula1>'/tmp/tmp2xr1jqnb\[政府采购预算表_20210527152254.xls]S_CGXM'!#REF!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tabSelected="1" zoomScaleSheetLayoutView="100" workbookViewId="0" topLeftCell="A1">
      <selection activeCell="C18" sqref="C18"/>
    </sheetView>
  </sheetViews>
  <sheetFormatPr defaultColWidth="8.00390625" defaultRowHeight="14.25"/>
  <cols>
    <col min="1" max="1" width="7.75390625" style="2" customWidth="1"/>
    <col min="2" max="6" width="15.75390625" style="3" customWidth="1"/>
    <col min="7" max="29" width="15.75390625" style="4" customWidth="1"/>
    <col min="30" max="16384" width="8.00390625" style="1" customWidth="1"/>
  </cols>
  <sheetData>
    <row r="1" ht="25.5">
      <c r="A1" s="5" t="s">
        <v>136</v>
      </c>
    </row>
    <row r="2" spans="1:8" ht="14.25">
      <c r="A2" s="6" t="s">
        <v>1</v>
      </c>
      <c r="B2" s="6" t="s">
        <v>3</v>
      </c>
      <c r="C2" s="6" t="s">
        <v>137</v>
      </c>
      <c r="D2" s="6" t="s">
        <v>138</v>
      </c>
      <c r="E2" s="6" t="s">
        <v>139</v>
      </c>
      <c r="F2" s="6" t="s">
        <v>140</v>
      </c>
      <c r="G2" s="6" t="s">
        <v>141</v>
      </c>
      <c r="H2" s="6" t="s">
        <v>142</v>
      </c>
    </row>
    <row r="3" spans="8:25" ht="14.25">
      <c r="H3" s="6" t="s">
        <v>62</v>
      </c>
      <c r="I3" s="6" t="s">
        <v>37</v>
      </c>
      <c r="S3" s="6" t="s">
        <v>117</v>
      </c>
      <c r="T3" s="6" t="s">
        <v>39</v>
      </c>
      <c r="U3" s="6" t="s">
        <v>40</v>
      </c>
      <c r="V3" s="6" t="s">
        <v>41</v>
      </c>
      <c r="W3" s="6" t="s">
        <v>42</v>
      </c>
      <c r="X3" s="6" t="s">
        <v>43</v>
      </c>
      <c r="Y3" s="6" t="s">
        <v>118</v>
      </c>
    </row>
    <row r="4" spans="1:29" s="1" customFormat="1" ht="14.25">
      <c r="A4" s="2"/>
      <c r="B4" s="3"/>
      <c r="C4" s="3"/>
      <c r="D4" s="3"/>
      <c r="E4" s="3"/>
      <c r="F4" s="3"/>
      <c r="G4" s="4"/>
      <c r="H4" s="4"/>
      <c r="I4" s="6" t="s">
        <v>143</v>
      </c>
      <c r="J4" s="6" t="s">
        <v>119</v>
      </c>
      <c r="K4" s="6" t="s">
        <v>52</v>
      </c>
      <c r="L4" s="6" t="s">
        <v>120</v>
      </c>
      <c r="M4" s="6" t="s">
        <v>49</v>
      </c>
      <c r="N4" s="6" t="s">
        <v>50</v>
      </c>
      <c r="O4" s="6" t="s">
        <v>48</v>
      </c>
      <c r="P4" s="6" t="s">
        <v>144</v>
      </c>
      <c r="Q4" s="6" t="s">
        <v>122</v>
      </c>
      <c r="R4" s="6" t="s">
        <v>53</v>
      </c>
      <c r="S4" s="4"/>
      <c r="T4" s="4"/>
      <c r="U4" s="4"/>
      <c r="V4" s="4"/>
      <c r="W4" s="4"/>
      <c r="X4" s="4"/>
      <c r="Y4" s="6" t="s">
        <v>54</v>
      </c>
      <c r="Z4" s="6" t="s">
        <v>55</v>
      </c>
      <c r="AA4" s="4"/>
      <c r="AB4" s="6" t="s">
        <v>145</v>
      </c>
      <c r="AC4" s="6" t="s">
        <v>146</v>
      </c>
    </row>
    <row r="5" spans="26:27" ht="28.5">
      <c r="Z5" s="6" t="s">
        <v>124</v>
      </c>
      <c r="AA5" s="6" t="s">
        <v>125</v>
      </c>
    </row>
    <row r="6" spans="1:29" s="1" customFormat="1" ht="12.75">
      <c r="A6" s="2">
        <v>1</v>
      </c>
      <c r="B6" s="3" t="s">
        <v>6</v>
      </c>
      <c r="C6" s="3"/>
      <c r="D6" s="3"/>
      <c r="E6" s="3"/>
      <c r="F6" s="3"/>
      <c r="G6" s="4">
        <v>41.14</v>
      </c>
      <c r="H6" s="4">
        <v>41.14</v>
      </c>
      <c r="I6" s="4">
        <v>41.14</v>
      </c>
      <c r="J6" s="4">
        <v>11.14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30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</row>
    <row r="7" spans="1:29" s="1" customFormat="1" ht="12.75">
      <c r="A7" s="2">
        <v>2</v>
      </c>
      <c r="B7" s="3" t="s">
        <v>8</v>
      </c>
      <c r="C7" s="3" t="s">
        <v>147</v>
      </c>
      <c r="D7" s="3" t="s">
        <v>148</v>
      </c>
      <c r="E7" s="3" t="s">
        <v>149</v>
      </c>
      <c r="F7" s="3" t="s">
        <v>150</v>
      </c>
      <c r="G7" s="4">
        <v>41.14</v>
      </c>
      <c r="H7" s="4">
        <v>41.14</v>
      </c>
      <c r="I7" s="4">
        <v>41.14</v>
      </c>
      <c r="J7" s="4">
        <v>11.14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30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</row>
  </sheetData>
  <sheetProtection/>
  <mergeCells count="32">
    <mergeCell ref="A1:AC1"/>
    <mergeCell ref="H2:AC2"/>
    <mergeCell ref="I3:R3"/>
    <mergeCell ref="Y3:AC3"/>
    <mergeCell ref="Z4:AA4"/>
    <mergeCell ref="A2:A5"/>
    <mergeCell ref="B2:B5"/>
    <mergeCell ref="C2:C5"/>
    <mergeCell ref="D2:D5"/>
    <mergeCell ref="E2:E5"/>
    <mergeCell ref="F2:F5"/>
    <mergeCell ref="G2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  <mergeCell ref="W3:W5"/>
    <mergeCell ref="X3:X5"/>
    <mergeCell ref="Y4:Y5"/>
    <mergeCell ref="AB4:AB5"/>
    <mergeCell ref="AC4:AC5"/>
  </mergeCells>
  <dataValidations count="4">
    <dataValidation type="list" allowBlank="1" showInputMessage="1" showErrorMessage="1" sqref="F6:F7">
      <formula1>'/tmp/tmp2xr1jqnb\[政府购买服务预算表_20210527152306.xls]S_GMFWFS'!#REF!</formula1>
    </dataValidation>
    <dataValidation type="list" allowBlank="1" showInputMessage="1" showErrorMessage="1" sqref="D6:D7">
      <formula1>'/tmp/tmp2xr1jqnb\[政府购买服务预算表_20210527152306.xls]S_GMFWXM'!#REF!</formula1>
    </dataValidation>
    <dataValidation type="list" allowBlank="1" showInputMessage="1" showErrorMessage="1" sqref="C6:C7">
      <formula1>'/tmp/tmp2xr1jqnb\[政府购买服务预算表_20210527152306.xls]XMMC'!#REF!</formula1>
    </dataValidation>
    <dataValidation type="list" allowBlank="1" showInputMessage="1" showErrorMessage="1" sqref="B6:B7">
      <formula1>'/tmp/tmp2xr1jqnb\[政府购买服务预算表_20210527152306.xls]S_GNKM'!#REF!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康康</cp:lastModifiedBy>
  <dcterms:created xsi:type="dcterms:W3CDTF">2016-12-02T08:54:00Z</dcterms:created>
  <dcterms:modified xsi:type="dcterms:W3CDTF">2021-05-27T03:16:45Z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B19D310A7A224E60820A2334276B7444</vt:lpwstr>
  </property>
</Properties>
</file>