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Sheet1!$A$1:$AH$272</definedName>
  </definedNames>
  <calcPr calcId="144525"/>
</workbook>
</file>

<file path=xl/sharedStrings.xml><?xml version="1.0" encoding="utf-8"?>
<sst xmlns="http://schemas.openxmlformats.org/spreadsheetml/2006/main" count="1658" uniqueCount="538">
  <si>
    <t>序号</t>
  </si>
  <si>
    <r>
      <rPr>
        <sz val="12"/>
        <rFont val="宋体"/>
        <charset val="134"/>
      </rPr>
      <t>乡镇</t>
    </r>
  </si>
  <si>
    <r>
      <rPr>
        <sz val="12"/>
        <color indexed="8"/>
        <rFont val="宋体"/>
        <charset val="134"/>
      </rPr>
      <t>姓名</t>
    </r>
  </si>
  <si>
    <r>
      <rPr>
        <sz val="12"/>
        <color indexed="8"/>
        <rFont val="宋体"/>
        <charset val="134"/>
      </rPr>
      <t>性别</t>
    </r>
  </si>
  <si>
    <r>
      <rPr>
        <sz val="12"/>
        <color indexed="8"/>
        <rFont val="宋体"/>
        <charset val="134"/>
      </rPr>
      <t>身份证号码</t>
    </r>
  </si>
  <si>
    <r>
      <rPr>
        <sz val="12"/>
        <color indexed="8"/>
        <rFont val="宋体"/>
        <charset val="134"/>
      </rPr>
      <t>购岗单位</t>
    </r>
  </si>
  <si>
    <r>
      <rPr>
        <sz val="12"/>
        <color indexed="8"/>
        <rFont val="宋体"/>
        <charset val="134"/>
      </rPr>
      <t>月补贴金额（元）</t>
    </r>
  </si>
  <si>
    <r>
      <rPr>
        <sz val="12"/>
        <color indexed="8"/>
        <rFont val="宋体"/>
        <charset val="134"/>
      </rPr>
      <t>合同期限</t>
    </r>
  </si>
  <si>
    <r>
      <rPr>
        <sz val="12"/>
        <rFont val="宋体"/>
        <charset val="134"/>
      </rPr>
      <t>金额汇总</t>
    </r>
  </si>
  <si>
    <r>
      <rPr>
        <sz val="12"/>
        <rFont val="Times New Roman"/>
        <charset val="0"/>
      </rPr>
      <t>2021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1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</si>
  <si>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2021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2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</si>
  <si>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2021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3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</si>
  <si>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2021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4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</si>
  <si>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2021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5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</si>
  <si>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2021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6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</si>
  <si>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2021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7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</si>
  <si>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2021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8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</si>
  <si>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2021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9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</si>
  <si>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2021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10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</si>
  <si>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2021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11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</si>
  <si>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2021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12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</si>
  <si>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1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</si>
  <si>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2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</si>
  <si>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3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</si>
  <si>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4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</si>
  <si>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5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</si>
  <si>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6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</si>
  <si>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7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</si>
  <si>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8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</si>
  <si>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9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</si>
  <si>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10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</si>
  <si>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11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</si>
  <si>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2022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 xml:space="preserve">
12</t>
    </r>
    <r>
      <rPr>
        <sz val="12"/>
        <rFont val="宋体"/>
        <charset val="0"/>
      </rPr>
      <t>月</t>
    </r>
  </si>
  <si>
    <r>
      <rPr>
        <sz val="12"/>
        <rFont val="宋体"/>
        <charset val="134"/>
      </rPr>
      <t>新田镇</t>
    </r>
  </si>
  <si>
    <r>
      <rPr>
        <sz val="12"/>
        <rFont val="宋体"/>
        <charset val="134"/>
      </rPr>
      <t>吴圣龙</t>
    </r>
  </si>
  <si>
    <t>男</t>
  </si>
  <si>
    <t>362123********2717</t>
  </si>
  <si>
    <r>
      <rPr>
        <sz val="12"/>
        <rFont val="宋体"/>
        <charset val="134"/>
      </rPr>
      <t>保洁员</t>
    </r>
  </si>
  <si>
    <t>20220608-20230608</t>
  </si>
  <si>
    <r>
      <rPr>
        <sz val="12"/>
        <rFont val="宋体"/>
        <charset val="134"/>
      </rPr>
      <t>王耀连</t>
    </r>
  </si>
  <si>
    <t>362123********2714</t>
  </si>
  <si>
    <t>20220901-20230831</t>
  </si>
  <si>
    <r>
      <rPr>
        <sz val="12"/>
        <rFont val="宋体"/>
        <charset val="134"/>
      </rPr>
      <t>刘小梅</t>
    </r>
  </si>
  <si>
    <t>女</t>
  </si>
  <si>
    <t>360722********2729</t>
  </si>
  <si>
    <t>20220517-20230516</t>
  </si>
  <si>
    <t>付文菊</t>
  </si>
  <si>
    <t>511204********304X</t>
  </si>
  <si>
    <r>
      <rPr>
        <sz val="12"/>
        <rFont val="宋体"/>
        <charset val="134"/>
      </rPr>
      <t>陈慧莲</t>
    </r>
  </si>
  <si>
    <t>362123********2721</t>
  </si>
  <si>
    <t>20220610-20230609</t>
  </si>
  <si>
    <r>
      <rPr>
        <sz val="12"/>
        <rFont val="宋体"/>
        <charset val="134"/>
      </rPr>
      <t>刘美莲</t>
    </r>
  </si>
  <si>
    <t>362123********2786</t>
  </si>
  <si>
    <t>20220301-20230228</t>
  </si>
  <si>
    <r>
      <rPr>
        <sz val="12"/>
        <rFont val="宋体"/>
        <charset val="134"/>
      </rPr>
      <t>蒋雪英</t>
    </r>
  </si>
  <si>
    <t>362123********2749</t>
  </si>
  <si>
    <r>
      <rPr>
        <sz val="12"/>
        <rFont val="宋体"/>
        <charset val="134"/>
      </rPr>
      <t>邱九金</t>
    </r>
  </si>
  <si>
    <t>362123********2797</t>
  </si>
  <si>
    <r>
      <rPr>
        <sz val="12"/>
        <rFont val="宋体"/>
        <charset val="134"/>
      </rPr>
      <t>黄晓红</t>
    </r>
  </si>
  <si>
    <t>360722********2725</t>
  </si>
  <si>
    <t>20220401-20230331</t>
  </si>
  <si>
    <r>
      <rPr>
        <sz val="12"/>
        <rFont val="宋体"/>
        <charset val="134"/>
      </rPr>
      <t>殷四姣</t>
    </r>
  </si>
  <si>
    <t>362123********2725</t>
  </si>
  <si>
    <t>20220320-20230320</t>
  </si>
  <si>
    <r>
      <rPr>
        <sz val="12"/>
        <rFont val="宋体"/>
        <charset val="134"/>
      </rPr>
      <t>陈德新</t>
    </r>
  </si>
  <si>
    <t>362123********2754</t>
  </si>
  <si>
    <r>
      <rPr>
        <sz val="12"/>
        <rFont val="宋体"/>
        <charset val="134"/>
      </rPr>
      <t>刘桂花</t>
    </r>
  </si>
  <si>
    <t>360722********276X</t>
  </si>
  <si>
    <r>
      <rPr>
        <sz val="12"/>
        <rFont val="宋体"/>
        <charset val="134"/>
      </rPr>
      <t>曹丙秀</t>
    </r>
  </si>
  <si>
    <r>
      <rPr>
        <sz val="12"/>
        <rFont val="宋体"/>
        <charset val="134"/>
      </rPr>
      <t>麦太阳女</t>
    </r>
  </si>
  <si>
    <t>360722********2743</t>
  </si>
  <si>
    <r>
      <rPr>
        <sz val="12"/>
        <rFont val="宋体"/>
        <charset val="134"/>
      </rPr>
      <t>疫情协管员</t>
    </r>
  </si>
  <si>
    <r>
      <rPr>
        <sz val="12"/>
        <rFont val="宋体"/>
        <charset val="134"/>
      </rPr>
      <t>何六妹</t>
    </r>
  </si>
  <si>
    <t>362123********274X</t>
  </si>
  <si>
    <t>20220609-20230608</t>
  </si>
  <si>
    <r>
      <rPr>
        <sz val="12"/>
        <rFont val="宋体"/>
        <charset val="134"/>
      </rPr>
      <t>刘三生</t>
    </r>
  </si>
  <si>
    <t>362123********275X</t>
  </si>
  <si>
    <r>
      <rPr>
        <sz val="12"/>
        <rFont val="宋体"/>
        <charset val="134"/>
      </rPr>
      <t>袁富英</t>
    </r>
  </si>
  <si>
    <t>362123********272X</t>
  </si>
  <si>
    <r>
      <rPr>
        <sz val="12"/>
        <rFont val="宋体"/>
        <charset val="134"/>
      </rPr>
      <t>李月梅</t>
    </r>
  </si>
  <si>
    <t>362123********2807</t>
  </si>
  <si>
    <r>
      <rPr>
        <sz val="12"/>
        <rFont val="宋体"/>
        <charset val="134"/>
      </rPr>
      <t>邱英</t>
    </r>
  </si>
  <si>
    <t>362123********2728</t>
  </si>
  <si>
    <r>
      <rPr>
        <sz val="12"/>
        <rFont val="宋体"/>
        <charset val="134"/>
      </rPr>
      <t>刘益秀</t>
    </r>
  </si>
  <si>
    <t>362123********2726</t>
  </si>
  <si>
    <r>
      <rPr>
        <sz val="12"/>
        <rFont val="宋体"/>
        <charset val="134"/>
      </rPr>
      <t>何六古</t>
    </r>
  </si>
  <si>
    <t>362123********2715</t>
  </si>
  <si>
    <r>
      <rPr>
        <sz val="12"/>
        <rFont val="宋体"/>
        <charset val="134"/>
      </rPr>
      <t>杨日光</t>
    </r>
  </si>
  <si>
    <t>362123********2737</t>
  </si>
  <si>
    <r>
      <rPr>
        <sz val="12"/>
        <rFont val="宋体"/>
        <charset val="134"/>
      </rPr>
      <t>何英梅</t>
    </r>
  </si>
  <si>
    <t>362123********2720</t>
  </si>
  <si>
    <r>
      <rPr>
        <sz val="12"/>
        <rFont val="宋体"/>
        <charset val="134"/>
      </rPr>
      <t>陈玉梅</t>
    </r>
  </si>
  <si>
    <t>360722********274X</t>
  </si>
  <si>
    <t>20220409-20230408</t>
  </si>
  <si>
    <r>
      <rPr>
        <sz val="12"/>
        <rFont val="宋体"/>
        <charset val="134"/>
      </rPr>
      <t>刘佑明</t>
    </r>
  </si>
  <si>
    <t>20220609-20221208</t>
  </si>
  <si>
    <r>
      <rPr>
        <sz val="12"/>
        <rFont val="宋体"/>
        <charset val="134"/>
      </rPr>
      <t>叶运生</t>
    </r>
  </si>
  <si>
    <t>362123********2731</t>
  </si>
  <si>
    <r>
      <rPr>
        <sz val="12"/>
        <rFont val="宋体"/>
        <charset val="134"/>
      </rPr>
      <t>陈发生</t>
    </r>
  </si>
  <si>
    <t>20220608-20230607</t>
  </si>
  <si>
    <r>
      <rPr>
        <sz val="12"/>
        <rFont val="宋体"/>
        <charset val="134"/>
      </rPr>
      <t>黄呈花</t>
    </r>
  </si>
  <si>
    <r>
      <rPr>
        <sz val="12"/>
        <rFont val="宋体"/>
        <charset val="134"/>
      </rPr>
      <t>刘丽萍</t>
    </r>
  </si>
  <si>
    <t>360722********2721</t>
  </si>
  <si>
    <r>
      <rPr>
        <sz val="12"/>
        <rFont val="宋体"/>
        <charset val="134"/>
      </rPr>
      <t>邱运秀</t>
    </r>
  </si>
  <si>
    <t>362123********2761</t>
  </si>
  <si>
    <r>
      <rPr>
        <sz val="12"/>
        <rFont val="宋体"/>
        <charset val="134"/>
      </rPr>
      <t>曹金财</t>
    </r>
  </si>
  <si>
    <t>362123********2773</t>
  </si>
  <si>
    <r>
      <rPr>
        <sz val="12"/>
        <rFont val="宋体"/>
        <charset val="134"/>
      </rPr>
      <t>黄若兰</t>
    </r>
  </si>
  <si>
    <r>
      <rPr>
        <sz val="12"/>
        <rFont val="宋体"/>
        <charset val="134"/>
      </rPr>
      <t>陈长姣</t>
    </r>
  </si>
  <si>
    <t>362123********2768</t>
  </si>
  <si>
    <r>
      <rPr>
        <sz val="12"/>
        <rFont val="宋体"/>
        <charset val="134"/>
      </rPr>
      <t>张广坤</t>
    </r>
  </si>
  <si>
    <r>
      <rPr>
        <sz val="12"/>
        <rFont val="宋体"/>
        <charset val="134"/>
      </rPr>
      <t>易东生</t>
    </r>
  </si>
  <si>
    <r>
      <rPr>
        <sz val="12"/>
        <rFont val="宋体"/>
        <charset val="134"/>
      </rPr>
      <t>袁志国</t>
    </r>
  </si>
  <si>
    <t>362123********2712</t>
  </si>
  <si>
    <t>20220201-20230131</t>
  </si>
  <si>
    <r>
      <rPr>
        <sz val="12"/>
        <rFont val="宋体"/>
        <charset val="134"/>
      </rPr>
      <t>马水生</t>
    </r>
  </si>
  <si>
    <r>
      <rPr>
        <sz val="12"/>
        <rFont val="宋体"/>
        <charset val="134"/>
      </rPr>
      <t>袁发祥</t>
    </r>
  </si>
  <si>
    <t>362123********2710</t>
  </si>
  <si>
    <r>
      <rPr>
        <sz val="12"/>
        <rFont val="宋体"/>
        <charset val="134"/>
      </rPr>
      <t>李学通</t>
    </r>
  </si>
  <si>
    <t>362123********2718</t>
  </si>
  <si>
    <t>20220601-20230531</t>
  </si>
  <si>
    <r>
      <rPr>
        <sz val="12"/>
        <rFont val="宋体"/>
        <charset val="134"/>
      </rPr>
      <t>黄若庭</t>
    </r>
  </si>
  <si>
    <r>
      <rPr>
        <sz val="12"/>
        <rFont val="宋体"/>
        <charset val="134"/>
      </rPr>
      <t>曹景荣</t>
    </r>
  </si>
  <si>
    <t>362123********2716</t>
  </si>
  <si>
    <r>
      <rPr>
        <sz val="12"/>
        <rFont val="宋体"/>
        <charset val="134"/>
      </rPr>
      <t>邱仁兰</t>
    </r>
  </si>
  <si>
    <t>362123********2796</t>
  </si>
  <si>
    <t>20220701-20230630</t>
  </si>
  <si>
    <r>
      <rPr>
        <sz val="12"/>
        <rFont val="宋体"/>
        <charset val="134"/>
      </rPr>
      <t>袁永有</t>
    </r>
  </si>
  <si>
    <t>362123********2752</t>
  </si>
  <si>
    <r>
      <rPr>
        <sz val="12"/>
        <rFont val="宋体"/>
        <charset val="134"/>
      </rPr>
      <t>袁志忠</t>
    </r>
  </si>
  <si>
    <t>362123********2739</t>
  </si>
  <si>
    <r>
      <rPr>
        <sz val="12"/>
        <rFont val="宋体"/>
        <charset val="134"/>
      </rPr>
      <t>黄长凤</t>
    </r>
  </si>
  <si>
    <r>
      <rPr>
        <sz val="12"/>
        <rFont val="宋体"/>
        <charset val="134"/>
      </rPr>
      <t>刘秀英</t>
    </r>
  </si>
  <si>
    <t>362123********2741</t>
  </si>
  <si>
    <r>
      <rPr>
        <sz val="12"/>
        <rFont val="宋体"/>
        <charset val="134"/>
      </rPr>
      <t>殷春英</t>
    </r>
  </si>
  <si>
    <t>360722********3025</t>
  </si>
  <si>
    <r>
      <rPr>
        <sz val="12"/>
        <color indexed="8"/>
        <rFont val="宋体"/>
        <charset val="134"/>
      </rPr>
      <t>新田镇</t>
    </r>
  </si>
  <si>
    <r>
      <rPr>
        <sz val="12"/>
        <color indexed="8"/>
        <rFont val="宋体"/>
        <charset val="134"/>
      </rPr>
      <t>黄为春</t>
    </r>
  </si>
  <si>
    <r>
      <rPr>
        <sz val="12"/>
        <rFont val="宋体"/>
        <charset val="134"/>
      </rPr>
      <t>谢细连</t>
    </r>
  </si>
  <si>
    <t>362127********4725</t>
  </si>
  <si>
    <r>
      <rPr>
        <sz val="12"/>
        <rFont val="宋体"/>
        <charset val="134"/>
      </rPr>
      <t>刘燕梅</t>
    </r>
  </si>
  <si>
    <t>360722********2746</t>
  </si>
  <si>
    <r>
      <rPr>
        <sz val="12"/>
        <rFont val="宋体"/>
        <charset val="134"/>
      </rPr>
      <t>刘吉平</t>
    </r>
  </si>
  <si>
    <t>362123********2713</t>
  </si>
  <si>
    <r>
      <rPr>
        <sz val="12"/>
        <rFont val="宋体"/>
        <charset val="134"/>
      </rPr>
      <t>古景星</t>
    </r>
  </si>
  <si>
    <r>
      <rPr>
        <sz val="12"/>
        <rFont val="宋体"/>
        <charset val="134"/>
      </rPr>
      <t>黄为明</t>
    </r>
  </si>
  <si>
    <t>20220406-20230405</t>
  </si>
  <si>
    <r>
      <rPr>
        <sz val="12"/>
        <rFont val="宋体"/>
        <charset val="134"/>
      </rPr>
      <t>邱庚莲</t>
    </r>
  </si>
  <si>
    <t>362123********2742</t>
  </si>
  <si>
    <r>
      <rPr>
        <sz val="12"/>
        <rFont val="宋体"/>
        <charset val="134"/>
      </rPr>
      <t>曾美凤</t>
    </r>
  </si>
  <si>
    <r>
      <rPr>
        <sz val="12"/>
        <rFont val="宋体"/>
        <charset val="134"/>
      </rPr>
      <t>黄地长</t>
    </r>
  </si>
  <si>
    <t>362123********2735</t>
  </si>
  <si>
    <r>
      <rPr>
        <sz val="12"/>
        <rFont val="宋体"/>
        <charset val="134"/>
      </rPr>
      <t>龙松五</t>
    </r>
  </si>
  <si>
    <r>
      <rPr>
        <sz val="12"/>
        <rFont val="宋体"/>
        <charset val="134"/>
      </rPr>
      <t>刘春英</t>
    </r>
  </si>
  <si>
    <t>362123********2743</t>
  </si>
  <si>
    <r>
      <rPr>
        <sz val="12"/>
        <rFont val="宋体"/>
        <charset val="134"/>
      </rPr>
      <t>刘世芳</t>
    </r>
  </si>
  <si>
    <t>20220801-20230731</t>
  </si>
  <si>
    <r>
      <rPr>
        <sz val="12"/>
        <rFont val="宋体"/>
        <charset val="134"/>
      </rPr>
      <t>郑有财</t>
    </r>
  </si>
  <si>
    <t>20220815-20230814</t>
  </si>
  <si>
    <r>
      <rPr>
        <sz val="12"/>
        <rFont val="宋体"/>
        <charset val="134"/>
      </rPr>
      <t>钟昌来</t>
    </r>
  </si>
  <si>
    <t>360722********2753</t>
  </si>
  <si>
    <r>
      <rPr>
        <sz val="12"/>
        <rFont val="宋体"/>
        <charset val="134"/>
      </rPr>
      <t>曹运春</t>
    </r>
  </si>
  <si>
    <r>
      <rPr>
        <sz val="12"/>
        <rFont val="宋体"/>
        <charset val="134"/>
      </rPr>
      <t>古陂镇</t>
    </r>
  </si>
  <si>
    <r>
      <rPr>
        <sz val="12"/>
        <rFont val="宋体"/>
        <charset val="134"/>
      </rPr>
      <t>周路秀</t>
    </r>
  </si>
  <si>
    <t>362123********212X</t>
  </si>
  <si>
    <t>20220701-20221231</t>
  </si>
  <si>
    <r>
      <rPr>
        <sz val="12"/>
        <rFont val="宋体"/>
        <charset val="134"/>
      </rPr>
      <t>曹小明</t>
    </r>
  </si>
  <si>
    <t>362123********2116</t>
  </si>
  <si>
    <r>
      <rPr>
        <sz val="12"/>
        <rFont val="宋体"/>
        <charset val="134"/>
      </rPr>
      <t>刘燕花</t>
    </r>
  </si>
  <si>
    <t>362123********2148</t>
  </si>
  <si>
    <t>20221101-20230430</t>
  </si>
  <si>
    <r>
      <rPr>
        <sz val="12"/>
        <rFont val="宋体"/>
        <charset val="134"/>
      </rPr>
      <t>邱春红</t>
    </r>
  </si>
  <si>
    <t>362123********6617</t>
  </si>
  <si>
    <r>
      <rPr>
        <sz val="12"/>
        <color indexed="8"/>
        <rFont val="宋体"/>
        <charset val="134"/>
      </rPr>
      <t>疫情协管员</t>
    </r>
  </si>
  <si>
    <r>
      <rPr>
        <sz val="12"/>
        <rFont val="宋体"/>
        <charset val="134"/>
      </rPr>
      <t>刘年英</t>
    </r>
  </si>
  <si>
    <t>362123********2421</t>
  </si>
  <si>
    <r>
      <rPr>
        <sz val="12"/>
        <rFont val="宋体"/>
        <charset val="134"/>
      </rPr>
      <t>公路养护</t>
    </r>
  </si>
  <si>
    <r>
      <rPr>
        <sz val="12"/>
        <rFont val="宋体"/>
        <charset val="134"/>
      </rPr>
      <t>邱诗明</t>
    </r>
  </si>
  <si>
    <t>362123********2138</t>
  </si>
  <si>
    <r>
      <rPr>
        <sz val="12"/>
        <rFont val="宋体"/>
        <charset val="134"/>
      </rPr>
      <t>李朝胜</t>
    </r>
  </si>
  <si>
    <t>362123********2151</t>
  </si>
  <si>
    <r>
      <rPr>
        <sz val="12"/>
        <color theme="1"/>
        <rFont val="宋体"/>
        <charset val="134"/>
      </rPr>
      <t>曹桂香</t>
    </r>
  </si>
  <si>
    <t>362123********2121</t>
  </si>
  <si>
    <r>
      <rPr>
        <sz val="12"/>
        <color theme="1"/>
        <rFont val="宋体"/>
        <charset val="134"/>
      </rPr>
      <t>苏腾秀</t>
    </r>
  </si>
  <si>
    <t>362123********2425</t>
  </si>
  <si>
    <t>20220801-20230131</t>
  </si>
  <si>
    <r>
      <rPr>
        <sz val="12"/>
        <rFont val="宋体"/>
        <charset val="134"/>
      </rPr>
      <t>曾光胜</t>
    </r>
  </si>
  <si>
    <t>362123********2131</t>
  </si>
  <si>
    <r>
      <rPr>
        <sz val="12"/>
        <rFont val="宋体"/>
        <charset val="134"/>
      </rPr>
      <t>黎五风</t>
    </r>
  </si>
  <si>
    <t>362123********2146</t>
  </si>
  <si>
    <r>
      <rPr>
        <sz val="12"/>
        <rFont val="宋体"/>
        <charset val="134"/>
      </rPr>
      <t>刘金生</t>
    </r>
  </si>
  <si>
    <r>
      <rPr>
        <sz val="12"/>
        <rFont val="宋体"/>
        <charset val="134"/>
      </rPr>
      <t>吴月风</t>
    </r>
  </si>
  <si>
    <t>362123********2128</t>
  </si>
  <si>
    <r>
      <rPr>
        <sz val="12"/>
        <rFont val="宋体"/>
        <charset val="134"/>
      </rPr>
      <t>叶五秀</t>
    </r>
  </si>
  <si>
    <t>362123********2160</t>
  </si>
  <si>
    <r>
      <rPr>
        <sz val="12"/>
        <rFont val="宋体"/>
        <charset val="134"/>
      </rPr>
      <t>吴繁</t>
    </r>
  </si>
  <si>
    <t>360722********2117</t>
  </si>
  <si>
    <r>
      <rPr>
        <sz val="12"/>
        <color indexed="8"/>
        <rFont val="宋体"/>
        <charset val="134"/>
      </rPr>
      <t>古陂镇</t>
    </r>
  </si>
  <si>
    <r>
      <rPr>
        <sz val="12"/>
        <color rgb="FF000000"/>
        <rFont val="宋体"/>
        <charset val="134"/>
      </rPr>
      <t>邱信民</t>
    </r>
  </si>
  <si>
    <t>362123********6614</t>
  </si>
  <si>
    <r>
      <rPr>
        <sz val="12"/>
        <color indexed="8"/>
        <rFont val="宋体"/>
        <charset val="134"/>
      </rPr>
      <t>保洁员</t>
    </r>
  </si>
  <si>
    <r>
      <rPr>
        <sz val="12"/>
        <rFont val="宋体"/>
        <charset val="134"/>
      </rPr>
      <t>谢三秀</t>
    </r>
  </si>
  <si>
    <t>20221001-20230331</t>
  </si>
  <si>
    <r>
      <rPr>
        <sz val="12"/>
        <rFont val="宋体"/>
        <charset val="134"/>
      </rPr>
      <t>陆春秀</t>
    </r>
  </si>
  <si>
    <r>
      <rPr>
        <sz val="12"/>
        <rFont val="宋体"/>
        <charset val="134"/>
      </rPr>
      <t>韩金莲</t>
    </r>
  </si>
  <si>
    <t>362123********2141</t>
  </si>
  <si>
    <r>
      <rPr>
        <sz val="12"/>
        <rFont val="宋体"/>
        <charset val="134"/>
      </rPr>
      <t>罗克三</t>
    </r>
  </si>
  <si>
    <t>362123********2110</t>
  </si>
  <si>
    <r>
      <rPr>
        <sz val="12"/>
        <rFont val="宋体"/>
        <charset val="134"/>
      </rPr>
      <t>陈玉秀</t>
    </r>
  </si>
  <si>
    <t>362127********4721</t>
  </si>
  <si>
    <r>
      <rPr>
        <sz val="12"/>
        <color theme="1"/>
        <rFont val="宋体"/>
        <charset val="134"/>
      </rPr>
      <t>公路养护</t>
    </r>
  </si>
  <si>
    <r>
      <rPr>
        <sz val="12"/>
        <rFont val="宋体"/>
        <charset val="134"/>
      </rPr>
      <t>周冬香</t>
    </r>
  </si>
  <si>
    <t>362123********2139</t>
  </si>
  <si>
    <r>
      <rPr>
        <sz val="12"/>
        <rFont val="宋体"/>
        <charset val="134"/>
      </rPr>
      <t>朱诗才</t>
    </r>
  </si>
  <si>
    <t>362123********2135</t>
  </si>
  <si>
    <r>
      <rPr>
        <sz val="12"/>
        <rFont val="宋体"/>
        <charset val="134"/>
      </rPr>
      <t>曾祥春</t>
    </r>
  </si>
  <si>
    <t>362123********6610</t>
  </si>
  <si>
    <r>
      <rPr>
        <sz val="12"/>
        <rFont val="宋体"/>
        <charset val="134"/>
      </rPr>
      <t>吴桥生</t>
    </r>
  </si>
  <si>
    <t>362123********2113</t>
  </si>
  <si>
    <r>
      <rPr>
        <sz val="12"/>
        <rFont val="宋体"/>
        <charset val="134"/>
      </rPr>
      <t>袁玉珍</t>
    </r>
  </si>
  <si>
    <t>360722********0021</t>
  </si>
  <si>
    <r>
      <rPr>
        <sz val="12"/>
        <rFont val="宋体"/>
        <charset val="134"/>
      </rPr>
      <t>叶水银</t>
    </r>
  </si>
  <si>
    <t>362123********2118</t>
  </si>
  <si>
    <r>
      <rPr>
        <sz val="12"/>
        <rFont val="宋体"/>
        <charset val="134"/>
      </rPr>
      <t>曹海花</t>
    </r>
  </si>
  <si>
    <t>362127********4723</t>
  </si>
  <si>
    <r>
      <rPr>
        <sz val="12"/>
        <rFont val="宋体"/>
        <charset val="134"/>
      </rPr>
      <t>李三妹</t>
    </r>
  </si>
  <si>
    <t>362123********6629</t>
  </si>
  <si>
    <r>
      <rPr>
        <sz val="12"/>
        <rFont val="宋体"/>
        <charset val="134"/>
      </rPr>
      <t>吴长姣</t>
    </r>
  </si>
  <si>
    <t>362123********2147</t>
  </si>
  <si>
    <r>
      <rPr>
        <sz val="12"/>
        <rFont val="宋体"/>
        <charset val="134"/>
      </rPr>
      <t>王高兴</t>
    </r>
  </si>
  <si>
    <t>362123********2178</t>
  </si>
  <si>
    <r>
      <rPr>
        <sz val="12"/>
        <rFont val="宋体"/>
        <charset val="134"/>
      </rPr>
      <t>殷彩佼</t>
    </r>
  </si>
  <si>
    <t>362123********213X</t>
  </si>
  <si>
    <r>
      <rPr>
        <sz val="12"/>
        <rFont val="宋体"/>
        <charset val="134"/>
      </rPr>
      <t>吴长秀</t>
    </r>
  </si>
  <si>
    <t>362123********2125</t>
  </si>
  <si>
    <r>
      <rPr>
        <sz val="12"/>
        <rFont val="宋体"/>
        <charset val="134"/>
      </rPr>
      <t>曾春梅</t>
    </r>
  </si>
  <si>
    <t>362123********2142</t>
  </si>
  <si>
    <r>
      <rPr>
        <sz val="12"/>
        <rFont val="宋体"/>
        <charset val="134"/>
      </rPr>
      <t>邱冬姣</t>
    </r>
  </si>
  <si>
    <t>362123********6627</t>
  </si>
  <si>
    <r>
      <rPr>
        <sz val="12"/>
        <rFont val="宋体"/>
        <charset val="134"/>
      </rPr>
      <t>彭珍英</t>
    </r>
  </si>
  <si>
    <t>362123********6622</t>
  </si>
  <si>
    <r>
      <rPr>
        <sz val="12"/>
        <rFont val="宋体"/>
        <charset val="134"/>
      </rPr>
      <t>刘性刚</t>
    </r>
  </si>
  <si>
    <r>
      <rPr>
        <sz val="12"/>
        <rFont val="宋体"/>
        <charset val="134"/>
      </rPr>
      <t>殷文金</t>
    </r>
  </si>
  <si>
    <t>362123********6612</t>
  </si>
  <si>
    <r>
      <rPr>
        <sz val="12"/>
        <rFont val="宋体"/>
        <charset val="134"/>
      </rPr>
      <t>王雄英</t>
    </r>
  </si>
  <si>
    <r>
      <rPr>
        <sz val="12"/>
        <rFont val="宋体"/>
        <charset val="134"/>
      </rPr>
      <t>林淑莲</t>
    </r>
  </si>
  <si>
    <r>
      <rPr>
        <sz val="12"/>
        <rFont val="宋体"/>
        <charset val="134"/>
      </rPr>
      <t>廖莲英</t>
    </r>
  </si>
  <si>
    <t>362123********2129</t>
  </si>
  <si>
    <r>
      <rPr>
        <sz val="12"/>
        <rFont val="宋体"/>
        <charset val="134"/>
      </rPr>
      <t>刘长妹</t>
    </r>
  </si>
  <si>
    <r>
      <rPr>
        <sz val="12"/>
        <rFont val="宋体"/>
        <charset val="134"/>
      </rPr>
      <t>申其英</t>
    </r>
  </si>
  <si>
    <t>20220901-20230228</t>
  </si>
  <si>
    <r>
      <rPr>
        <sz val="12"/>
        <rFont val="宋体"/>
        <charset val="134"/>
      </rPr>
      <t>曹二姣</t>
    </r>
  </si>
  <si>
    <r>
      <rPr>
        <sz val="12"/>
        <rFont val="宋体"/>
        <charset val="134"/>
      </rPr>
      <t>郑三狗</t>
    </r>
  </si>
  <si>
    <t>362123********2157</t>
  </si>
  <si>
    <r>
      <rPr>
        <sz val="12"/>
        <rFont val="宋体"/>
        <charset val="134"/>
      </rPr>
      <t>袁春秀</t>
    </r>
  </si>
  <si>
    <r>
      <rPr>
        <sz val="12"/>
        <rFont val="宋体"/>
        <charset val="134"/>
      </rPr>
      <t>黄南风</t>
    </r>
  </si>
  <si>
    <t>362123********2122</t>
  </si>
  <si>
    <t>20220601-20221130</t>
  </si>
  <si>
    <r>
      <rPr>
        <sz val="12"/>
        <rFont val="宋体"/>
        <charset val="134"/>
      </rPr>
      <t>张二英</t>
    </r>
  </si>
  <si>
    <r>
      <rPr>
        <sz val="12"/>
        <rFont val="宋体"/>
        <charset val="134"/>
      </rPr>
      <t>谢满秀</t>
    </r>
  </si>
  <si>
    <r>
      <rPr>
        <sz val="12"/>
        <rFont val="宋体"/>
        <charset val="134"/>
      </rPr>
      <t>朱长生</t>
    </r>
  </si>
  <si>
    <t>362123********2130</t>
  </si>
  <si>
    <r>
      <rPr>
        <sz val="12"/>
        <rFont val="宋体"/>
        <charset val="134"/>
      </rPr>
      <t>袁冬姣</t>
    </r>
  </si>
  <si>
    <t>362123********2124</t>
  </si>
  <si>
    <r>
      <rPr>
        <sz val="12"/>
        <rFont val="宋体"/>
        <charset val="134"/>
      </rPr>
      <t>郭伦秀</t>
    </r>
  </si>
  <si>
    <t>360722********0627</t>
  </si>
  <si>
    <r>
      <rPr>
        <sz val="12"/>
        <rFont val="宋体"/>
        <charset val="134"/>
      </rPr>
      <t>欧春英</t>
    </r>
  </si>
  <si>
    <t>362123********2167</t>
  </si>
  <si>
    <r>
      <rPr>
        <sz val="12"/>
        <rFont val="宋体"/>
        <charset val="134"/>
      </rPr>
      <t>刘秋英</t>
    </r>
  </si>
  <si>
    <r>
      <rPr>
        <sz val="12"/>
        <rFont val="宋体"/>
        <charset val="134"/>
      </rPr>
      <t>万隆乡</t>
    </r>
  </si>
  <si>
    <t>362123********4815</t>
  </si>
  <si>
    <t>20220101-20221231</t>
  </si>
  <si>
    <r>
      <rPr>
        <sz val="12"/>
        <rFont val="宋体"/>
        <charset val="134"/>
      </rPr>
      <t>郭金风</t>
    </r>
  </si>
  <si>
    <t>362123********4826</t>
  </si>
  <si>
    <r>
      <rPr>
        <sz val="12"/>
        <rFont val="宋体"/>
        <charset val="134"/>
      </rPr>
      <t>刘枧生</t>
    </r>
  </si>
  <si>
    <t>362123********4875</t>
  </si>
  <si>
    <r>
      <rPr>
        <sz val="12"/>
        <rFont val="宋体"/>
        <charset val="134"/>
      </rPr>
      <t>刘二姣</t>
    </r>
  </si>
  <si>
    <t>362123********4827</t>
  </si>
  <si>
    <r>
      <rPr>
        <sz val="12"/>
        <rFont val="宋体"/>
        <charset val="134"/>
      </rPr>
      <t>赖金娣</t>
    </r>
  </si>
  <si>
    <t>362127********8628</t>
  </si>
  <si>
    <r>
      <rPr>
        <sz val="12"/>
        <rFont val="宋体"/>
        <charset val="134"/>
      </rPr>
      <t>刘三狗</t>
    </r>
  </si>
  <si>
    <t>362123********4817</t>
  </si>
  <si>
    <r>
      <rPr>
        <sz val="12"/>
        <rFont val="宋体"/>
        <charset val="134"/>
      </rPr>
      <t>邱美莲</t>
    </r>
  </si>
  <si>
    <t>362123********4885</t>
  </si>
  <si>
    <r>
      <rPr>
        <sz val="12"/>
        <rFont val="宋体"/>
        <charset val="134"/>
      </rPr>
      <t>叶二风</t>
    </r>
  </si>
  <si>
    <t>362123********4823</t>
  </si>
  <si>
    <r>
      <rPr>
        <sz val="12"/>
        <rFont val="宋体"/>
        <charset val="134"/>
      </rPr>
      <t>李镜平</t>
    </r>
  </si>
  <si>
    <r>
      <rPr>
        <sz val="12"/>
        <rFont val="宋体"/>
        <charset val="134"/>
      </rPr>
      <t>叶赵福生</t>
    </r>
  </si>
  <si>
    <t>362123********4859</t>
  </si>
  <si>
    <r>
      <rPr>
        <sz val="12"/>
        <rFont val="宋体"/>
        <charset val="134"/>
      </rPr>
      <t>曾雄辉</t>
    </r>
  </si>
  <si>
    <t>362123********4836</t>
  </si>
  <si>
    <r>
      <rPr>
        <sz val="12"/>
        <rFont val="宋体"/>
        <charset val="134"/>
      </rPr>
      <t>李镜文</t>
    </r>
  </si>
  <si>
    <t>362123********4812</t>
  </si>
  <si>
    <r>
      <rPr>
        <sz val="12"/>
        <rFont val="宋体"/>
        <charset val="134"/>
      </rPr>
      <t>曾丙生</t>
    </r>
  </si>
  <si>
    <t>362123********4837</t>
  </si>
  <si>
    <r>
      <rPr>
        <sz val="12"/>
        <rFont val="宋体"/>
        <charset val="134"/>
      </rPr>
      <t>谢家春</t>
    </r>
  </si>
  <si>
    <r>
      <rPr>
        <sz val="12"/>
        <rFont val="宋体"/>
        <charset val="134"/>
      </rPr>
      <t>刘秀俊</t>
    </r>
  </si>
  <si>
    <t>360722********4564</t>
  </si>
  <si>
    <r>
      <rPr>
        <sz val="12"/>
        <rFont val="宋体"/>
        <charset val="134"/>
      </rPr>
      <t>王己英</t>
    </r>
  </si>
  <si>
    <t>362123********4544</t>
  </si>
  <si>
    <t>20220401-20221231</t>
  </si>
  <si>
    <r>
      <rPr>
        <sz val="12"/>
        <rFont val="宋体"/>
        <charset val="134"/>
      </rPr>
      <t>张秀莲</t>
    </r>
  </si>
  <si>
    <t>362123********4848</t>
  </si>
  <si>
    <r>
      <rPr>
        <sz val="12"/>
        <rFont val="宋体"/>
        <charset val="134"/>
      </rPr>
      <t>张六姣</t>
    </r>
  </si>
  <si>
    <t>362123********4822</t>
  </si>
  <si>
    <r>
      <rPr>
        <sz val="12"/>
        <rFont val="宋体"/>
        <charset val="134"/>
      </rPr>
      <t>李坊春</t>
    </r>
  </si>
  <si>
    <t>362123********4816</t>
  </si>
  <si>
    <r>
      <rPr>
        <sz val="12"/>
        <rFont val="宋体"/>
        <charset val="134"/>
      </rPr>
      <t>李华生</t>
    </r>
  </si>
  <si>
    <t>360722********481X</t>
  </si>
  <si>
    <t>20220610-20221231</t>
  </si>
  <si>
    <r>
      <rPr>
        <sz val="12"/>
        <rFont val="宋体"/>
        <charset val="134"/>
      </rPr>
      <t>吕检检</t>
    </r>
  </si>
  <si>
    <t>362123********4862</t>
  </si>
  <si>
    <r>
      <rPr>
        <sz val="12"/>
        <rFont val="宋体"/>
        <charset val="134"/>
      </rPr>
      <t>刘石头</t>
    </r>
  </si>
  <si>
    <r>
      <rPr>
        <sz val="12"/>
        <rFont val="宋体"/>
        <charset val="134"/>
      </rPr>
      <t>吕五秀</t>
    </r>
  </si>
  <si>
    <t>362123********4840</t>
  </si>
  <si>
    <r>
      <rPr>
        <sz val="12"/>
        <rFont val="宋体"/>
        <charset val="134"/>
      </rPr>
      <t>刘细姣</t>
    </r>
  </si>
  <si>
    <t>362123********4829</t>
  </si>
  <si>
    <r>
      <rPr>
        <sz val="12"/>
        <rFont val="宋体"/>
        <charset val="134"/>
      </rPr>
      <t>叶北桥</t>
    </r>
  </si>
  <si>
    <t>362123********4811</t>
  </si>
  <si>
    <r>
      <rPr>
        <sz val="12"/>
        <color indexed="8"/>
        <rFont val="宋体"/>
        <charset val="134"/>
      </rPr>
      <t>万隆乡</t>
    </r>
  </si>
  <si>
    <r>
      <rPr>
        <sz val="12"/>
        <rFont val="宋体"/>
        <charset val="134"/>
      </rPr>
      <t>赖小娟</t>
    </r>
  </si>
  <si>
    <t>360722********5427</t>
  </si>
  <si>
    <r>
      <rPr>
        <sz val="12"/>
        <rFont val="宋体"/>
        <charset val="134"/>
      </rPr>
      <t>李已姣</t>
    </r>
  </si>
  <si>
    <r>
      <rPr>
        <sz val="12"/>
        <rFont val="宋体"/>
        <charset val="134"/>
      </rPr>
      <t>曾丁姣</t>
    </r>
  </si>
  <si>
    <t>362123********4820</t>
  </si>
  <si>
    <r>
      <rPr>
        <sz val="12"/>
        <rFont val="宋体"/>
        <charset val="134"/>
      </rPr>
      <t>赖四姣</t>
    </r>
  </si>
  <si>
    <r>
      <rPr>
        <sz val="12"/>
        <rFont val="宋体"/>
        <charset val="134"/>
      </rPr>
      <t>张湖南</t>
    </r>
  </si>
  <si>
    <r>
      <rPr>
        <sz val="12"/>
        <rFont val="宋体"/>
        <charset val="134"/>
      </rPr>
      <t>李金妹</t>
    </r>
  </si>
  <si>
    <r>
      <rPr>
        <sz val="12"/>
        <rFont val="宋体"/>
        <charset val="134"/>
      </rPr>
      <t>谢二妹</t>
    </r>
  </si>
  <si>
    <t>362123********4804</t>
  </si>
  <si>
    <r>
      <rPr>
        <sz val="12"/>
        <rFont val="宋体"/>
        <charset val="134"/>
      </rPr>
      <t>王七英</t>
    </r>
  </si>
  <si>
    <t>362123********4825</t>
  </si>
  <si>
    <r>
      <rPr>
        <sz val="12"/>
        <rFont val="宋体"/>
        <charset val="134"/>
      </rPr>
      <t>李鉴生</t>
    </r>
  </si>
  <si>
    <r>
      <rPr>
        <sz val="12"/>
        <rFont val="宋体"/>
        <charset val="134"/>
      </rPr>
      <t>邱年生</t>
    </r>
  </si>
  <si>
    <t>362123********4819</t>
  </si>
  <si>
    <r>
      <rPr>
        <sz val="12"/>
        <rFont val="宋体"/>
        <charset val="134"/>
      </rPr>
      <t>李坊生</t>
    </r>
  </si>
  <si>
    <r>
      <rPr>
        <sz val="12"/>
        <rFont val="宋体"/>
        <charset val="134"/>
      </rPr>
      <t>谢振文</t>
    </r>
  </si>
  <si>
    <t>362123********4813</t>
  </si>
  <si>
    <r>
      <rPr>
        <sz val="12"/>
        <rFont val="宋体"/>
        <charset val="134"/>
      </rPr>
      <t>严乙妹</t>
    </r>
  </si>
  <si>
    <r>
      <rPr>
        <sz val="12"/>
        <rFont val="宋体"/>
        <charset val="134"/>
      </rPr>
      <t>刘庚妹</t>
    </r>
  </si>
  <si>
    <t>362123********4821</t>
  </si>
  <si>
    <t>20220611-20221231</t>
  </si>
  <si>
    <r>
      <rPr>
        <sz val="12"/>
        <rFont val="宋体"/>
        <charset val="134"/>
      </rPr>
      <t>邓路</t>
    </r>
  </si>
  <si>
    <r>
      <rPr>
        <sz val="12"/>
        <rFont val="宋体"/>
        <charset val="134"/>
      </rPr>
      <t>李镜富</t>
    </r>
  </si>
  <si>
    <t>362123********4834</t>
  </si>
  <si>
    <r>
      <rPr>
        <sz val="12"/>
        <rFont val="宋体"/>
        <charset val="134"/>
      </rPr>
      <t>赖癸生</t>
    </r>
  </si>
  <si>
    <r>
      <rPr>
        <sz val="12"/>
        <rFont val="宋体"/>
        <charset val="134"/>
      </rPr>
      <t>郭美英</t>
    </r>
  </si>
  <si>
    <t>362123********0348</t>
  </si>
  <si>
    <r>
      <rPr>
        <sz val="12"/>
        <rFont val="宋体"/>
        <charset val="134"/>
      </rPr>
      <t>温禄生</t>
    </r>
  </si>
  <si>
    <t>362123********4818</t>
  </si>
  <si>
    <r>
      <rPr>
        <sz val="12"/>
        <rFont val="宋体"/>
        <charset val="134"/>
      </rPr>
      <t>李照门</t>
    </r>
  </si>
  <si>
    <t>362123********481X</t>
  </si>
  <si>
    <r>
      <rPr>
        <sz val="12"/>
        <rFont val="宋体"/>
        <charset val="134"/>
      </rPr>
      <t>李福姣</t>
    </r>
  </si>
  <si>
    <t>362123********4906</t>
  </si>
  <si>
    <r>
      <rPr>
        <sz val="12"/>
        <rFont val="宋体"/>
        <charset val="134"/>
      </rPr>
      <t>刘富生</t>
    </r>
  </si>
  <si>
    <r>
      <rPr>
        <sz val="12"/>
        <rFont val="宋体"/>
        <charset val="134"/>
      </rPr>
      <t>刘性财</t>
    </r>
  </si>
  <si>
    <t>362123********483X</t>
  </si>
  <si>
    <r>
      <rPr>
        <sz val="12"/>
        <rFont val="宋体"/>
        <charset val="134"/>
      </rPr>
      <t>李富生</t>
    </r>
  </si>
  <si>
    <t>362123********4831</t>
  </si>
  <si>
    <r>
      <rPr>
        <sz val="12"/>
        <rFont val="宋体"/>
        <charset val="134"/>
      </rPr>
      <t>叶细风</t>
    </r>
  </si>
  <si>
    <t>360722********4823</t>
  </si>
  <si>
    <r>
      <rPr>
        <sz val="12"/>
        <color indexed="8"/>
        <rFont val="宋体"/>
        <charset val="134"/>
      </rPr>
      <t>李七香</t>
    </r>
  </si>
  <si>
    <t>362123********4810</t>
  </si>
  <si>
    <r>
      <rPr>
        <sz val="12"/>
        <rFont val="宋体"/>
        <charset val="134"/>
      </rPr>
      <t>赖罗妹</t>
    </r>
  </si>
  <si>
    <t>362123********4828</t>
  </si>
  <si>
    <t>20220501-20221231</t>
  </si>
  <si>
    <r>
      <rPr>
        <sz val="12"/>
        <color theme="1"/>
        <rFont val="宋体"/>
        <charset val="134"/>
      </rPr>
      <t>兰罗姣</t>
    </r>
  </si>
  <si>
    <t>362123********4842</t>
  </si>
  <si>
    <t>20220601-20221231</t>
  </si>
  <si>
    <r>
      <rPr>
        <sz val="12"/>
        <color indexed="8"/>
        <rFont val="宋体"/>
        <charset val="134"/>
      </rPr>
      <t>李财生</t>
    </r>
  </si>
  <si>
    <r>
      <rPr>
        <sz val="12"/>
        <color indexed="8"/>
        <rFont val="宋体"/>
        <charset val="134"/>
      </rPr>
      <t>李福生</t>
    </r>
  </si>
  <si>
    <r>
      <rPr>
        <sz val="12"/>
        <color indexed="8"/>
        <rFont val="宋体"/>
        <charset val="134"/>
      </rPr>
      <t>李芳华</t>
    </r>
  </si>
  <si>
    <r>
      <rPr>
        <sz val="12"/>
        <color indexed="8"/>
        <rFont val="宋体"/>
        <charset val="134"/>
      </rPr>
      <t>肖甲姣</t>
    </r>
  </si>
  <si>
    <t>362123********482X</t>
  </si>
  <si>
    <r>
      <rPr>
        <sz val="12"/>
        <color indexed="8"/>
        <rFont val="宋体"/>
        <charset val="134"/>
      </rPr>
      <t>张福连</t>
    </r>
  </si>
  <si>
    <r>
      <rPr>
        <sz val="12"/>
        <color indexed="8"/>
        <rFont val="宋体"/>
        <charset val="134"/>
      </rPr>
      <t>王姣姣</t>
    </r>
  </si>
  <si>
    <t>362123********4843</t>
  </si>
  <si>
    <r>
      <rPr>
        <sz val="12"/>
        <color indexed="8"/>
        <rFont val="宋体"/>
        <charset val="134"/>
      </rPr>
      <t>李坊生</t>
    </r>
  </si>
  <si>
    <r>
      <rPr>
        <sz val="12"/>
        <color indexed="8"/>
        <rFont val="宋体"/>
        <charset val="134"/>
      </rPr>
      <t>李镜锋</t>
    </r>
  </si>
  <si>
    <r>
      <rPr>
        <sz val="12"/>
        <color indexed="8"/>
        <rFont val="宋体"/>
        <charset val="134"/>
      </rPr>
      <t>李富妹</t>
    </r>
  </si>
  <si>
    <t>362123********4849</t>
  </si>
  <si>
    <r>
      <rPr>
        <sz val="12"/>
        <color indexed="8"/>
        <rFont val="宋体"/>
        <charset val="134"/>
      </rPr>
      <t>刘小华</t>
    </r>
  </si>
  <si>
    <r>
      <rPr>
        <sz val="12"/>
        <color indexed="8"/>
        <rFont val="宋体"/>
        <charset val="134"/>
      </rPr>
      <t>王红英</t>
    </r>
  </si>
  <si>
    <r>
      <rPr>
        <sz val="12"/>
        <rFont val="宋体"/>
        <charset val="134"/>
      </rPr>
      <t>刘长英</t>
    </r>
  </si>
  <si>
    <r>
      <rPr>
        <sz val="12"/>
        <color indexed="8"/>
        <rFont val="宋体"/>
        <charset val="134"/>
      </rPr>
      <t>王桂姣</t>
    </r>
  </si>
  <si>
    <t>20220801-20230531</t>
  </si>
  <si>
    <r>
      <rPr>
        <sz val="12"/>
        <color theme="1"/>
        <rFont val="宋体"/>
        <charset val="134"/>
      </rPr>
      <t>李熏忠</t>
    </r>
  </si>
  <si>
    <r>
      <rPr>
        <sz val="12"/>
        <color indexed="8"/>
        <rFont val="宋体"/>
        <charset val="134"/>
      </rPr>
      <t>邱敏</t>
    </r>
  </si>
  <si>
    <t>360722********0365</t>
  </si>
  <si>
    <r>
      <rPr>
        <sz val="12"/>
        <color indexed="8"/>
        <rFont val="宋体"/>
        <charset val="134"/>
      </rPr>
      <t>尧冬英</t>
    </r>
  </si>
  <si>
    <t>362123********484X</t>
  </si>
  <si>
    <r>
      <rPr>
        <sz val="12"/>
        <rFont val="宋体"/>
        <charset val="134"/>
      </rPr>
      <t>赖香生</t>
    </r>
  </si>
  <si>
    <r>
      <rPr>
        <sz val="12"/>
        <rFont val="宋体"/>
        <charset val="134"/>
      </rPr>
      <t>王寿风</t>
    </r>
  </si>
  <si>
    <r>
      <rPr>
        <sz val="12"/>
        <rFont val="宋体"/>
        <charset val="134"/>
      </rPr>
      <t>李相妹</t>
    </r>
  </si>
  <si>
    <t>362123********4839</t>
  </si>
  <si>
    <r>
      <rPr>
        <sz val="12"/>
        <rFont val="宋体"/>
        <charset val="134"/>
      </rPr>
      <t>刘雨妹</t>
    </r>
  </si>
  <si>
    <r>
      <rPr>
        <sz val="12"/>
        <rFont val="宋体"/>
        <charset val="134"/>
      </rPr>
      <t>刘西姣</t>
    </r>
  </si>
  <si>
    <r>
      <rPr>
        <sz val="12"/>
        <rFont val="宋体"/>
        <charset val="134"/>
      </rPr>
      <t>李华连</t>
    </r>
  </si>
  <si>
    <r>
      <rPr>
        <sz val="12"/>
        <rFont val="宋体"/>
        <charset val="134"/>
      </rPr>
      <t>李龙生</t>
    </r>
  </si>
  <si>
    <t>362123********4835</t>
  </si>
  <si>
    <r>
      <rPr>
        <sz val="12"/>
        <rFont val="宋体"/>
        <charset val="134"/>
      </rPr>
      <t>董日妹</t>
    </r>
  </si>
  <si>
    <t>440223********5627</t>
  </si>
  <si>
    <r>
      <rPr>
        <sz val="12"/>
        <rFont val="宋体"/>
        <charset val="134"/>
      </rPr>
      <t>李梅妹</t>
    </r>
  </si>
  <si>
    <r>
      <rPr>
        <sz val="12"/>
        <rFont val="宋体"/>
        <charset val="134"/>
      </rPr>
      <t>李二英</t>
    </r>
  </si>
  <si>
    <r>
      <rPr>
        <sz val="12"/>
        <rFont val="宋体"/>
        <charset val="134"/>
      </rPr>
      <t>邱万妹</t>
    </r>
  </si>
  <si>
    <t>362123********4824</t>
  </si>
  <si>
    <r>
      <rPr>
        <sz val="12"/>
        <color indexed="8"/>
        <rFont val="宋体"/>
        <charset val="134"/>
      </rPr>
      <t>邱昌金</t>
    </r>
  </si>
  <si>
    <t>20221001-20230925</t>
  </si>
  <si>
    <r>
      <rPr>
        <sz val="12"/>
        <color indexed="8"/>
        <rFont val="宋体"/>
        <charset val="134"/>
      </rPr>
      <t>邱玉花</t>
    </r>
  </si>
  <si>
    <t>360722********4824</t>
  </si>
  <si>
    <t>20221101-20231031</t>
  </si>
  <si>
    <r>
      <rPr>
        <sz val="12"/>
        <color indexed="8"/>
        <rFont val="宋体"/>
        <charset val="134"/>
      </rPr>
      <t>李小明</t>
    </r>
  </si>
  <si>
    <t>362123********005X</t>
  </si>
  <si>
    <t>20221113-20221030</t>
  </si>
  <si>
    <r>
      <rPr>
        <sz val="12"/>
        <color theme="1"/>
        <rFont val="宋体"/>
        <charset val="134"/>
      </rPr>
      <t>李壬胜</t>
    </r>
  </si>
  <si>
    <t>20220411-20221231</t>
  </si>
  <si>
    <r>
      <rPr>
        <sz val="12"/>
        <rFont val="宋体"/>
        <charset val="134"/>
      </rPr>
      <t>崇仙乡</t>
    </r>
  </si>
  <si>
    <r>
      <rPr>
        <sz val="12"/>
        <rFont val="宋体"/>
        <charset val="134"/>
      </rPr>
      <t>周兰英</t>
    </r>
  </si>
  <si>
    <t>362123********3928</t>
  </si>
  <si>
    <r>
      <rPr>
        <sz val="12"/>
        <rFont val="宋体"/>
        <charset val="134"/>
      </rPr>
      <t>黄路清</t>
    </r>
  </si>
  <si>
    <t>362130********3926</t>
  </si>
  <si>
    <r>
      <rPr>
        <sz val="12"/>
        <rFont val="宋体"/>
        <charset val="134"/>
      </rPr>
      <t>付联香</t>
    </r>
  </si>
  <si>
    <t>360722********3920</t>
  </si>
  <si>
    <r>
      <rPr>
        <sz val="12"/>
        <rFont val="宋体"/>
        <charset val="134"/>
      </rPr>
      <t>打字员</t>
    </r>
  </si>
  <si>
    <t>20220201-20221231</t>
  </si>
  <si>
    <r>
      <rPr>
        <sz val="12"/>
        <rFont val="宋体"/>
        <charset val="134"/>
      </rPr>
      <t>刘日洪</t>
    </r>
  </si>
  <si>
    <t>362123********392X</t>
  </si>
  <si>
    <r>
      <rPr>
        <sz val="12"/>
        <rFont val="宋体"/>
        <charset val="134"/>
      </rPr>
      <t>王二芬</t>
    </r>
  </si>
  <si>
    <t>362123********3948</t>
  </si>
  <si>
    <r>
      <rPr>
        <sz val="12"/>
        <rFont val="宋体"/>
        <charset val="134"/>
      </rPr>
      <t>叶财荣</t>
    </r>
  </si>
  <si>
    <t>362123********3936</t>
  </si>
  <si>
    <r>
      <rPr>
        <sz val="12"/>
        <rFont val="宋体"/>
        <charset val="134"/>
      </rPr>
      <t>钟冬秀</t>
    </r>
  </si>
  <si>
    <t>362123********3929</t>
  </si>
  <si>
    <r>
      <rPr>
        <sz val="12"/>
        <rFont val="宋体"/>
        <charset val="134"/>
      </rPr>
      <t>黄长娣</t>
    </r>
  </si>
  <si>
    <t>362123********3922</t>
  </si>
  <si>
    <r>
      <rPr>
        <sz val="12"/>
        <rFont val="宋体"/>
        <charset val="134"/>
      </rPr>
      <t>谢已姣</t>
    </r>
  </si>
  <si>
    <t>362123********4008</t>
  </si>
  <si>
    <r>
      <rPr>
        <sz val="12"/>
        <rFont val="宋体"/>
        <charset val="134"/>
      </rPr>
      <t>钟跃兵</t>
    </r>
  </si>
  <si>
    <t>362123********3958</t>
  </si>
  <si>
    <r>
      <rPr>
        <sz val="12"/>
        <rFont val="宋体"/>
        <charset val="134"/>
      </rPr>
      <t>钟莲芬</t>
    </r>
  </si>
  <si>
    <t>362123********3946</t>
  </si>
  <si>
    <r>
      <rPr>
        <sz val="12"/>
        <rFont val="宋体"/>
        <charset val="134"/>
      </rPr>
      <t>王五英</t>
    </r>
  </si>
  <si>
    <t>362123********3926</t>
  </si>
  <si>
    <r>
      <rPr>
        <sz val="12"/>
        <rFont val="宋体"/>
        <charset val="134"/>
      </rPr>
      <t>钟英崽</t>
    </r>
  </si>
  <si>
    <t>362123********3988</t>
  </si>
  <si>
    <r>
      <rPr>
        <sz val="12"/>
        <rFont val="宋体"/>
        <charset val="134"/>
      </rPr>
      <t>钟五妹</t>
    </r>
  </si>
  <si>
    <t>362123********3981</t>
  </si>
  <si>
    <r>
      <rPr>
        <sz val="12"/>
        <rFont val="宋体"/>
        <charset val="134"/>
      </rPr>
      <t>叶观音</t>
    </r>
  </si>
  <si>
    <r>
      <rPr>
        <sz val="12"/>
        <rFont val="宋体"/>
        <charset val="134"/>
      </rPr>
      <t>卢玉秀</t>
    </r>
  </si>
  <si>
    <t>362123********3943</t>
  </si>
  <si>
    <r>
      <rPr>
        <sz val="12"/>
        <rFont val="宋体"/>
        <charset val="134"/>
      </rPr>
      <t>张二姣</t>
    </r>
  </si>
  <si>
    <t>362123********4020</t>
  </si>
  <si>
    <t>20220301-20221231</t>
  </si>
  <si>
    <r>
      <rPr>
        <sz val="12"/>
        <rFont val="宋体"/>
        <charset val="134"/>
      </rPr>
      <t>陈福姣</t>
    </r>
  </si>
  <si>
    <t>362123********3945</t>
  </si>
  <si>
    <r>
      <rPr>
        <sz val="12"/>
        <rFont val="宋体"/>
        <charset val="134"/>
      </rPr>
      <t>曾声寿</t>
    </r>
  </si>
  <si>
    <t>362123********3918</t>
  </si>
  <si>
    <r>
      <rPr>
        <sz val="12"/>
        <rFont val="宋体"/>
        <charset val="134"/>
      </rPr>
      <t>钟光华</t>
    </r>
  </si>
  <si>
    <r>
      <rPr>
        <sz val="12"/>
        <rFont val="宋体"/>
        <charset val="134"/>
      </rPr>
      <t>肖正姣</t>
    </r>
  </si>
  <si>
    <t>362123********3924</t>
  </si>
  <si>
    <r>
      <rPr>
        <sz val="12"/>
        <rFont val="宋体"/>
        <charset val="134"/>
      </rPr>
      <t>康保光</t>
    </r>
  </si>
  <si>
    <t>362123********3938</t>
  </si>
  <si>
    <r>
      <rPr>
        <sz val="12"/>
        <rFont val="宋体"/>
        <charset val="134"/>
      </rPr>
      <t>周二芬</t>
    </r>
  </si>
  <si>
    <t>362123********3963</t>
  </si>
  <si>
    <r>
      <rPr>
        <sz val="12"/>
        <rFont val="宋体"/>
        <charset val="134"/>
      </rPr>
      <t>王明吉</t>
    </r>
  </si>
  <si>
    <t>362123********3919</t>
  </si>
  <si>
    <r>
      <rPr>
        <sz val="12"/>
        <rFont val="宋体"/>
        <charset val="134"/>
      </rPr>
      <t>钟林妹</t>
    </r>
  </si>
  <si>
    <r>
      <rPr>
        <sz val="12"/>
        <rFont val="宋体"/>
        <charset val="134"/>
      </rPr>
      <t>钟桥妹</t>
    </r>
  </si>
  <si>
    <t>362123********3920</t>
  </si>
  <si>
    <r>
      <rPr>
        <sz val="12"/>
        <rFont val="宋体"/>
        <charset val="134"/>
      </rPr>
      <t>张燕妹</t>
    </r>
  </si>
  <si>
    <r>
      <rPr>
        <sz val="12"/>
        <rFont val="宋体"/>
        <charset val="134"/>
      </rPr>
      <t>赖桂芬</t>
    </r>
  </si>
  <si>
    <t>362123********3927</t>
  </si>
  <si>
    <r>
      <rPr>
        <sz val="12"/>
        <rFont val="宋体"/>
        <charset val="134"/>
      </rPr>
      <t>钟富生</t>
    </r>
  </si>
  <si>
    <t>362123********3912</t>
  </si>
  <si>
    <r>
      <rPr>
        <sz val="12"/>
        <rFont val="宋体"/>
        <charset val="134"/>
      </rPr>
      <t>钟胜德</t>
    </r>
  </si>
  <si>
    <r>
      <rPr>
        <sz val="12"/>
        <rFont val="宋体"/>
        <charset val="134"/>
      </rPr>
      <t>钟英姣</t>
    </r>
  </si>
  <si>
    <t>362123********3949</t>
  </si>
  <si>
    <r>
      <rPr>
        <sz val="12"/>
        <rFont val="宋体"/>
        <charset val="134"/>
      </rPr>
      <t>钟光财</t>
    </r>
  </si>
  <si>
    <t>362123********391X</t>
  </si>
  <si>
    <r>
      <rPr>
        <sz val="12"/>
        <rFont val="宋体"/>
        <charset val="134"/>
      </rPr>
      <t>黄石姣</t>
    </r>
  </si>
  <si>
    <t>362123********3942</t>
  </si>
  <si>
    <r>
      <rPr>
        <sz val="12"/>
        <rFont val="宋体"/>
        <charset val="134"/>
      </rPr>
      <t>钟伍姣</t>
    </r>
  </si>
  <si>
    <r>
      <rPr>
        <sz val="12"/>
        <rFont val="宋体"/>
        <charset val="134"/>
      </rPr>
      <t>刘金华</t>
    </r>
  </si>
  <si>
    <t>360722********3929</t>
  </si>
  <si>
    <r>
      <rPr>
        <sz val="12"/>
        <rFont val="宋体"/>
        <charset val="134"/>
      </rPr>
      <t>张祥妹</t>
    </r>
  </si>
  <si>
    <r>
      <rPr>
        <sz val="12"/>
        <rFont val="宋体"/>
        <charset val="134"/>
      </rPr>
      <t>卢永柏</t>
    </r>
  </si>
  <si>
    <t>362123********3915</t>
  </si>
  <si>
    <r>
      <rPr>
        <sz val="12"/>
        <rFont val="宋体"/>
        <charset val="134"/>
      </rPr>
      <t>钟受瑞</t>
    </r>
  </si>
  <si>
    <r>
      <rPr>
        <sz val="12"/>
        <rFont val="宋体"/>
        <charset val="134"/>
      </rPr>
      <t>夏志明</t>
    </r>
  </si>
  <si>
    <t>362123********3913</t>
  </si>
  <si>
    <r>
      <rPr>
        <sz val="12"/>
        <rFont val="宋体"/>
        <charset val="134"/>
      </rPr>
      <t>张三姣</t>
    </r>
  </si>
  <si>
    <r>
      <rPr>
        <sz val="12"/>
        <rFont val="宋体"/>
        <charset val="134"/>
      </rPr>
      <t>袁春英</t>
    </r>
  </si>
  <si>
    <r>
      <rPr>
        <sz val="12"/>
        <rFont val="宋体"/>
        <charset val="134"/>
      </rPr>
      <t>叶光标</t>
    </r>
  </si>
  <si>
    <r>
      <rPr>
        <sz val="12"/>
        <rFont val="宋体"/>
        <charset val="134"/>
      </rPr>
      <t>李坊仁</t>
    </r>
  </si>
  <si>
    <r>
      <rPr>
        <sz val="12"/>
        <rFont val="宋体"/>
        <charset val="134"/>
      </rPr>
      <t>覃美扬</t>
    </r>
  </si>
  <si>
    <t>452724********2128</t>
  </si>
  <si>
    <r>
      <rPr>
        <sz val="12"/>
        <rFont val="宋体"/>
        <charset val="134"/>
      </rPr>
      <t>卢德林</t>
    </r>
  </si>
  <si>
    <t>362123********3910</t>
  </si>
  <si>
    <r>
      <rPr>
        <sz val="12"/>
        <rFont val="宋体"/>
        <charset val="134"/>
      </rPr>
      <t>张来生</t>
    </r>
  </si>
  <si>
    <t>362123********3933</t>
  </si>
  <si>
    <r>
      <rPr>
        <sz val="12"/>
        <rFont val="宋体"/>
        <charset val="134"/>
      </rPr>
      <t>吉井娣</t>
    </r>
  </si>
  <si>
    <t>362123********3966</t>
  </si>
  <si>
    <r>
      <rPr>
        <sz val="12"/>
        <rFont val="宋体"/>
        <charset val="134"/>
      </rPr>
      <t>钟四英</t>
    </r>
  </si>
  <si>
    <r>
      <rPr>
        <sz val="12"/>
        <rFont val="宋体"/>
        <charset val="134"/>
      </rPr>
      <t>陈日英</t>
    </r>
  </si>
  <si>
    <r>
      <rPr>
        <sz val="12"/>
        <rFont val="宋体"/>
        <charset val="134"/>
      </rPr>
      <t>钟兰姣</t>
    </r>
  </si>
  <si>
    <t>362123********3921</t>
  </si>
  <si>
    <r>
      <rPr>
        <sz val="12"/>
        <rFont val="宋体"/>
        <charset val="134"/>
      </rPr>
      <t>朱三妹</t>
    </r>
  </si>
  <si>
    <t>362123********3941</t>
  </si>
  <si>
    <r>
      <rPr>
        <sz val="12"/>
        <rFont val="宋体"/>
        <charset val="134"/>
      </rPr>
      <t>曾二秀</t>
    </r>
  </si>
  <si>
    <t>362123********3944</t>
  </si>
  <si>
    <r>
      <rPr>
        <sz val="12"/>
        <rFont val="宋体"/>
        <charset val="134"/>
      </rPr>
      <t>叶满英</t>
    </r>
  </si>
  <si>
    <t>362123********3961</t>
  </si>
  <si>
    <r>
      <rPr>
        <sz val="12"/>
        <rFont val="宋体"/>
        <charset val="134"/>
      </rPr>
      <t>王忠英</t>
    </r>
  </si>
  <si>
    <r>
      <rPr>
        <sz val="12"/>
        <rFont val="宋体"/>
        <charset val="134"/>
      </rPr>
      <t>钟福妹</t>
    </r>
  </si>
  <si>
    <r>
      <rPr>
        <sz val="12"/>
        <rFont val="宋体"/>
        <charset val="134"/>
      </rPr>
      <t>钟玉姣</t>
    </r>
  </si>
  <si>
    <r>
      <rPr>
        <sz val="12"/>
        <rFont val="宋体"/>
        <charset val="134"/>
      </rPr>
      <t>陈晓云</t>
    </r>
  </si>
  <si>
    <t>362123********3960</t>
  </si>
  <si>
    <r>
      <rPr>
        <sz val="12"/>
        <rFont val="宋体"/>
        <charset val="134"/>
      </rPr>
      <t>张崇梅</t>
    </r>
  </si>
  <si>
    <t>362123********3940</t>
  </si>
  <si>
    <r>
      <rPr>
        <sz val="12"/>
        <rFont val="宋体"/>
        <charset val="134"/>
      </rPr>
      <t>钟五福</t>
    </r>
  </si>
  <si>
    <t>360722********3919</t>
  </si>
  <si>
    <t>20220606-20221231</t>
  </si>
  <si>
    <r>
      <rPr>
        <sz val="12"/>
        <rFont val="宋体"/>
        <charset val="134"/>
      </rPr>
      <t>钟宗翔</t>
    </r>
  </si>
  <si>
    <t>362123********3923</t>
  </si>
  <si>
    <r>
      <rPr>
        <sz val="12"/>
        <rFont val="宋体"/>
        <charset val="134"/>
      </rPr>
      <t>李秋英</t>
    </r>
  </si>
  <si>
    <t>20220607-20221231</t>
  </si>
  <si>
    <r>
      <rPr>
        <sz val="12"/>
        <rFont val="宋体"/>
        <charset val="134"/>
      </rPr>
      <t>李小英</t>
    </r>
  </si>
  <si>
    <r>
      <rPr>
        <sz val="12"/>
        <rFont val="宋体"/>
        <charset val="134"/>
      </rPr>
      <t>谢春秀</t>
    </r>
  </si>
  <si>
    <r>
      <rPr>
        <sz val="12"/>
        <rFont val="宋体"/>
        <charset val="134"/>
      </rPr>
      <t>陈二妹</t>
    </r>
  </si>
  <si>
    <t>362123********3925</t>
  </si>
  <si>
    <r>
      <rPr>
        <sz val="12"/>
        <rFont val="宋体"/>
        <charset val="134"/>
      </rPr>
      <t>朱汉姣</t>
    </r>
  </si>
  <si>
    <r>
      <rPr>
        <sz val="12"/>
        <rFont val="宋体"/>
        <charset val="134"/>
      </rPr>
      <t>谢长秀</t>
    </r>
  </si>
  <si>
    <t>362123********3985</t>
  </si>
  <si>
    <t>20220704-20230704</t>
  </si>
  <si>
    <r>
      <rPr>
        <sz val="12"/>
        <rFont val="宋体"/>
        <charset val="134"/>
      </rPr>
      <t>李辉</t>
    </r>
  </si>
  <si>
    <t>362123********3914</t>
  </si>
  <si>
    <t>钟盛英</t>
  </si>
  <si>
    <r>
      <rPr>
        <sz val="12"/>
        <rFont val="宋体"/>
        <charset val="134"/>
      </rPr>
      <t>曾繁秀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</si>
</sst>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41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indexed="8"/>
      <name val="宋体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name val="Times New Roman"/>
      <charset val="0"/>
    </font>
    <font>
      <sz val="12"/>
      <name val="宋体"/>
      <charset val="134"/>
    </font>
    <font>
      <sz val="12"/>
      <color rgb="FF333333"/>
      <name val="Times New Roman"/>
      <charset val="0"/>
    </font>
    <font>
      <sz val="12"/>
      <color indexed="8"/>
      <name val="Times New Roman"/>
      <charset val="0"/>
    </font>
    <font>
      <sz val="12"/>
      <name val="Times New Roman"/>
      <charset val="0"/>
    </font>
    <font>
      <sz val="12"/>
      <color indexed="8"/>
      <name val="Times New Roman"/>
      <charset val="0"/>
    </font>
    <font>
      <sz val="12"/>
      <color theme="1"/>
      <name val="Times New Roman"/>
      <charset val="0"/>
    </font>
    <font>
      <sz val="12"/>
      <color rgb="FF333333"/>
      <name val="Times New Roman"/>
      <charset val="0"/>
    </font>
    <font>
      <sz val="12"/>
      <color rgb="FF000000"/>
      <name val="Times New Roman"/>
      <charset val="0"/>
    </font>
    <font>
      <sz val="12"/>
      <name val="Times New Roman"/>
      <family val="1"/>
      <charset val="0"/>
    </font>
    <font>
      <sz val="12"/>
      <color indexed="8"/>
      <name val="Times New Roman"/>
      <family val="1"/>
      <charset val="0"/>
    </font>
    <font>
      <sz val="12"/>
      <color rgb="FF333333"/>
      <name val="Times New Roman"/>
      <family val="1"/>
      <charset val="0"/>
    </font>
    <font>
      <sz val="12"/>
      <color theme="1"/>
      <name val="Times New Roman"/>
      <family val="1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0"/>
    </font>
    <font>
      <sz val="12"/>
      <color theme="1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/>
    <xf numFmtId="0" fontId="29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2" fillId="11" borderId="2" applyNumberFormat="0" applyAlignment="0" applyProtection="0">
      <alignment vertical="center"/>
    </xf>
    <xf numFmtId="0" fontId="33" fillId="12" borderId="7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</cellStyleXfs>
  <cellXfs count="8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58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58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0" fillId="0" borderId="1" xfId="0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59" applyFont="1" applyFill="1" applyBorder="1" applyAlignment="1">
      <alignment horizontal="center" vertical="center"/>
    </xf>
    <xf numFmtId="0" fontId="15" fillId="0" borderId="1" xfId="34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59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59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15" fillId="0" borderId="1" xfId="58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67" applyFont="1" applyFill="1" applyBorder="1" applyAlignment="1">
      <alignment horizontal="center" vertical="center"/>
    </xf>
    <xf numFmtId="49" fontId="15" fillId="0" borderId="1" xfId="67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5" fillId="0" borderId="1" xfId="68" applyFont="1" applyFill="1" applyBorder="1" applyAlignment="1">
      <alignment horizontal="center" vertical="center"/>
    </xf>
    <xf numFmtId="49" fontId="15" fillId="0" borderId="1" xfId="68" applyNumberFormat="1" applyFont="1" applyFill="1" applyBorder="1" applyAlignment="1">
      <alignment horizontal="center" vertical="center" wrapText="1"/>
    </xf>
    <xf numFmtId="0" fontId="15" fillId="0" borderId="1" xfId="51" applyFont="1" applyFill="1" applyBorder="1" applyAlignment="1">
      <alignment horizontal="center" vertical="center"/>
    </xf>
    <xf numFmtId="0" fontId="15" fillId="0" borderId="1" xfId="66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64" applyFont="1" applyFill="1" applyBorder="1" applyAlignment="1">
      <alignment horizontal="center" vertical="center"/>
    </xf>
    <xf numFmtId="0" fontId="15" fillId="0" borderId="1" xfId="58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center" vertical="center"/>
    </xf>
    <xf numFmtId="0" fontId="15" fillId="0" borderId="1" xfId="2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0" fontId="15" fillId="0" borderId="1" xfId="56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常规 37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7" xfId="54"/>
    <cellStyle name="常规 22" xfId="55"/>
    <cellStyle name="常规 3" xfId="56"/>
    <cellStyle name="常规 13" xfId="57"/>
    <cellStyle name="常规 2" xfId="58"/>
    <cellStyle name="常规 24" xfId="59"/>
    <cellStyle name="常规 19" xfId="60"/>
    <cellStyle name="常规 23" xfId="61"/>
    <cellStyle name="常规 18" xfId="62"/>
    <cellStyle name="常规 20" xfId="63"/>
    <cellStyle name="常规 5" xfId="64"/>
    <cellStyle name="常规 2 4" xfId="65"/>
    <cellStyle name="常规 11" xfId="66"/>
    <cellStyle name="常规 9" xfId="67"/>
    <cellStyle name="常规 4" xfId="68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272"/>
  <sheetViews>
    <sheetView tabSelected="1" workbookViewId="0">
      <pane ySplit="1" topLeftCell="A32" activePane="bottomLeft" state="frozen"/>
      <selection/>
      <selection pane="bottomLeft" activeCell="F62" sqref="F62"/>
    </sheetView>
  </sheetViews>
  <sheetFormatPr defaultColWidth="9" defaultRowHeight="15.75"/>
  <cols>
    <col min="1" max="1" width="9" style="1"/>
    <col min="2" max="3" width="9" style="2"/>
    <col min="4" max="4" width="4.625" style="2" customWidth="1"/>
    <col min="5" max="5" width="20.875" style="2" customWidth="1"/>
    <col min="6" max="6" width="13" style="2" customWidth="1"/>
    <col min="7" max="7" width="9" style="2"/>
    <col min="8" max="8" width="19" style="2" customWidth="1"/>
    <col min="9" max="9" width="9" style="3"/>
    <col min="10" max="10" width="9" style="2"/>
    <col min="11" max="21" width="9" style="2" customWidth="1"/>
    <col min="22" max="34" width="9" style="2"/>
    <col min="35" max="16384" width="9" style="2" hidden="1" customWidth="1"/>
  </cols>
  <sheetData>
    <row r="1" ht="45" customHeight="1" spans="1:34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6" t="s">
        <v>7</v>
      </c>
      <c r="I1" s="26" t="s">
        <v>8</v>
      </c>
      <c r="J1" s="11"/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20</v>
      </c>
      <c r="W1" s="11" t="s">
        <v>21</v>
      </c>
      <c r="X1" s="11" t="s">
        <v>22</v>
      </c>
      <c r="Y1" s="11" t="s">
        <v>23</v>
      </c>
      <c r="Z1" s="11" t="s">
        <v>24</v>
      </c>
      <c r="AA1" s="11" t="s">
        <v>25</v>
      </c>
      <c r="AB1" s="11" t="s">
        <v>26</v>
      </c>
      <c r="AC1" s="11" t="s">
        <v>27</v>
      </c>
      <c r="AD1" s="11" t="s">
        <v>28</v>
      </c>
      <c r="AE1" s="11" t="s">
        <v>29</v>
      </c>
      <c r="AF1" s="11" t="s">
        <v>30</v>
      </c>
      <c r="AG1" s="11" t="s">
        <v>31</v>
      </c>
      <c r="AH1" s="11" t="s">
        <v>32</v>
      </c>
    </row>
    <row r="2" ht="25" customHeight="1" spans="1:40">
      <c r="A2" s="8">
        <v>1</v>
      </c>
      <c r="B2" s="9" t="s">
        <v>33</v>
      </c>
      <c r="C2" s="9" t="s">
        <v>34</v>
      </c>
      <c r="D2" s="10" t="s">
        <v>35</v>
      </c>
      <c r="E2" s="11" t="s">
        <v>36</v>
      </c>
      <c r="F2" s="9" t="s">
        <v>37</v>
      </c>
      <c r="G2" s="10">
        <v>600</v>
      </c>
      <c r="H2" s="10" t="s">
        <v>38</v>
      </c>
      <c r="I2" s="13">
        <f t="shared" ref="I2:I65" si="0">SUM(K2:AH2)</f>
        <v>600</v>
      </c>
      <c r="J2" s="27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9">
        <v>600</v>
      </c>
      <c r="AG2" s="28"/>
      <c r="AH2" s="28"/>
      <c r="AI2"/>
      <c r="AJ2"/>
      <c r="AK2"/>
      <c r="AL2"/>
      <c r="AM2"/>
      <c r="AN2"/>
    </row>
    <row r="3" ht="25" customHeight="1" spans="1:40">
      <c r="A3" s="8">
        <v>2</v>
      </c>
      <c r="B3" s="9" t="s">
        <v>33</v>
      </c>
      <c r="C3" s="10" t="s">
        <v>39</v>
      </c>
      <c r="D3" s="10" t="s">
        <v>35</v>
      </c>
      <c r="E3" s="10" t="s">
        <v>40</v>
      </c>
      <c r="F3" s="9" t="s">
        <v>37</v>
      </c>
      <c r="G3" s="10">
        <v>1020</v>
      </c>
      <c r="H3" s="10" t="s">
        <v>41</v>
      </c>
      <c r="I3" s="13">
        <f t="shared" si="0"/>
        <v>1020</v>
      </c>
      <c r="J3" s="27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9">
        <v>1020</v>
      </c>
      <c r="AG3" s="28"/>
      <c r="AH3" s="28"/>
      <c r="AI3"/>
      <c r="AJ3"/>
      <c r="AK3"/>
      <c r="AL3"/>
      <c r="AM3"/>
      <c r="AN3"/>
    </row>
    <row r="4" ht="25" customHeight="1" spans="1:40">
      <c r="A4" s="8">
        <v>3</v>
      </c>
      <c r="B4" s="9" t="s">
        <v>33</v>
      </c>
      <c r="C4" s="9" t="s">
        <v>42</v>
      </c>
      <c r="D4" s="10" t="s">
        <v>43</v>
      </c>
      <c r="E4" s="9" t="s">
        <v>44</v>
      </c>
      <c r="F4" s="9" t="s">
        <v>37</v>
      </c>
      <c r="G4" s="9">
        <v>1020</v>
      </c>
      <c r="H4" s="9" t="s">
        <v>45</v>
      </c>
      <c r="I4" s="13">
        <f t="shared" si="0"/>
        <v>1020</v>
      </c>
      <c r="J4" s="27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9">
        <v>1020</v>
      </c>
      <c r="AG4" s="28"/>
      <c r="AH4" s="28"/>
      <c r="AI4"/>
      <c r="AJ4"/>
      <c r="AK4"/>
      <c r="AL4"/>
      <c r="AM4"/>
      <c r="AN4"/>
    </row>
    <row r="5" ht="25" customHeight="1" spans="1:40">
      <c r="A5" s="8">
        <v>4</v>
      </c>
      <c r="B5" s="9" t="s">
        <v>33</v>
      </c>
      <c r="C5" s="12" t="s">
        <v>46</v>
      </c>
      <c r="D5" s="10" t="s">
        <v>43</v>
      </c>
      <c r="E5" s="9" t="s">
        <v>47</v>
      </c>
      <c r="F5" s="9" t="s">
        <v>37</v>
      </c>
      <c r="G5" s="9">
        <v>1020</v>
      </c>
      <c r="H5" s="9"/>
      <c r="I5" s="13">
        <f t="shared" si="0"/>
        <v>1020</v>
      </c>
      <c r="J5" s="27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9">
        <v>1020</v>
      </c>
      <c r="AG5" s="28"/>
      <c r="AH5" s="28"/>
      <c r="AI5"/>
      <c r="AJ5"/>
      <c r="AK5"/>
      <c r="AL5"/>
      <c r="AM5"/>
      <c r="AN5"/>
    </row>
    <row r="6" ht="25" customHeight="1" spans="1:40">
      <c r="A6" s="8">
        <v>5</v>
      </c>
      <c r="B6" s="10" t="s">
        <v>33</v>
      </c>
      <c r="C6" s="9" t="s">
        <v>48</v>
      </c>
      <c r="D6" s="10" t="s">
        <v>43</v>
      </c>
      <c r="E6" s="9" t="s">
        <v>49</v>
      </c>
      <c r="F6" s="10" t="s">
        <v>37</v>
      </c>
      <c r="G6" s="10">
        <v>1020</v>
      </c>
      <c r="H6" s="9" t="s">
        <v>50</v>
      </c>
      <c r="I6" s="13">
        <f t="shared" si="0"/>
        <v>1020</v>
      </c>
      <c r="J6" s="27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9">
        <v>1020</v>
      </c>
      <c r="AG6" s="28"/>
      <c r="AH6" s="28"/>
      <c r="AI6"/>
      <c r="AJ6"/>
      <c r="AK6"/>
      <c r="AL6"/>
      <c r="AM6"/>
      <c r="AN6"/>
    </row>
    <row r="7" ht="25" customHeight="1" spans="1:40">
      <c r="A7" s="8">
        <v>6</v>
      </c>
      <c r="B7" s="9" t="s">
        <v>33</v>
      </c>
      <c r="C7" s="9" t="s">
        <v>51</v>
      </c>
      <c r="D7" s="10" t="s">
        <v>43</v>
      </c>
      <c r="E7" s="11" t="s">
        <v>52</v>
      </c>
      <c r="F7" s="9" t="s">
        <v>37</v>
      </c>
      <c r="G7" s="9">
        <v>1020</v>
      </c>
      <c r="H7" s="10" t="s">
        <v>53</v>
      </c>
      <c r="I7" s="13">
        <f t="shared" si="0"/>
        <v>1020</v>
      </c>
      <c r="J7" s="27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9">
        <v>1020</v>
      </c>
      <c r="AG7" s="28"/>
      <c r="AH7" s="28"/>
      <c r="AI7"/>
      <c r="AJ7"/>
      <c r="AK7"/>
      <c r="AL7"/>
      <c r="AM7"/>
      <c r="AN7"/>
    </row>
    <row r="8" ht="25" customHeight="1" spans="1:40">
      <c r="A8" s="8">
        <v>7</v>
      </c>
      <c r="B8" s="9" t="s">
        <v>33</v>
      </c>
      <c r="C8" s="9" t="s">
        <v>54</v>
      </c>
      <c r="D8" s="10" t="s">
        <v>43</v>
      </c>
      <c r="E8" s="9" t="s">
        <v>55</v>
      </c>
      <c r="F8" s="9" t="s">
        <v>37</v>
      </c>
      <c r="G8" s="10">
        <v>1020</v>
      </c>
      <c r="H8" s="10" t="s">
        <v>41</v>
      </c>
      <c r="I8" s="13">
        <f t="shared" si="0"/>
        <v>1020</v>
      </c>
      <c r="J8" s="27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9">
        <v>1020</v>
      </c>
      <c r="AG8" s="28"/>
      <c r="AH8" s="28"/>
      <c r="AI8"/>
      <c r="AJ8"/>
      <c r="AK8"/>
      <c r="AL8"/>
      <c r="AM8"/>
      <c r="AN8"/>
    </row>
    <row r="9" ht="25" customHeight="1" spans="1:40">
      <c r="A9" s="8">
        <v>8</v>
      </c>
      <c r="B9" s="10" t="s">
        <v>33</v>
      </c>
      <c r="C9" s="10" t="s">
        <v>56</v>
      </c>
      <c r="D9" s="10" t="s">
        <v>35</v>
      </c>
      <c r="E9" s="10" t="s">
        <v>57</v>
      </c>
      <c r="F9" s="9" t="s">
        <v>37</v>
      </c>
      <c r="G9" s="10">
        <v>1020</v>
      </c>
      <c r="H9" s="10" t="s">
        <v>41</v>
      </c>
      <c r="I9" s="13">
        <f t="shared" si="0"/>
        <v>1020</v>
      </c>
      <c r="J9" s="27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9">
        <v>1020</v>
      </c>
      <c r="AG9" s="28"/>
      <c r="AH9" s="28"/>
      <c r="AI9"/>
      <c r="AJ9"/>
      <c r="AK9"/>
      <c r="AL9"/>
      <c r="AM9"/>
      <c r="AN9"/>
    </row>
    <row r="10" ht="25" customHeight="1" spans="1:40">
      <c r="A10" s="8">
        <v>9</v>
      </c>
      <c r="B10" s="9" t="s">
        <v>33</v>
      </c>
      <c r="C10" s="10" t="s">
        <v>58</v>
      </c>
      <c r="D10" s="10" t="s">
        <v>43</v>
      </c>
      <c r="E10" s="13" t="s">
        <v>59</v>
      </c>
      <c r="F10" s="9" t="s">
        <v>37</v>
      </c>
      <c r="G10" s="13">
        <v>1020</v>
      </c>
      <c r="H10" s="13" t="s">
        <v>60</v>
      </c>
      <c r="I10" s="13">
        <f t="shared" si="0"/>
        <v>1020</v>
      </c>
      <c r="J10" s="27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9">
        <v>1020</v>
      </c>
      <c r="AG10" s="28"/>
      <c r="AH10" s="28"/>
      <c r="AI10"/>
      <c r="AJ10"/>
      <c r="AK10"/>
      <c r="AL10"/>
      <c r="AM10"/>
      <c r="AN10"/>
    </row>
    <row r="11" ht="25" customHeight="1" spans="1:40">
      <c r="A11" s="8">
        <v>10</v>
      </c>
      <c r="B11" s="11" t="s">
        <v>33</v>
      </c>
      <c r="C11" s="14" t="s">
        <v>61</v>
      </c>
      <c r="D11" s="15" t="s">
        <v>43</v>
      </c>
      <c r="E11" s="14" t="s">
        <v>62</v>
      </c>
      <c r="F11" s="9" t="s">
        <v>37</v>
      </c>
      <c r="G11" s="10">
        <v>600</v>
      </c>
      <c r="H11" s="10" t="s">
        <v>63</v>
      </c>
      <c r="I11" s="13">
        <f t="shared" si="0"/>
        <v>600</v>
      </c>
      <c r="J11" s="27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30">
        <v>600</v>
      </c>
      <c r="AG11" s="28"/>
      <c r="AH11" s="28"/>
      <c r="AI11"/>
      <c r="AJ11"/>
      <c r="AK11"/>
      <c r="AL11"/>
      <c r="AM11"/>
      <c r="AN11"/>
    </row>
    <row r="12" ht="25" customHeight="1" spans="1:40">
      <c r="A12" s="8">
        <v>11</v>
      </c>
      <c r="B12" s="9" t="s">
        <v>33</v>
      </c>
      <c r="C12" s="10" t="s">
        <v>64</v>
      </c>
      <c r="D12" s="10" t="s">
        <v>35</v>
      </c>
      <c r="E12" s="16" t="s">
        <v>65</v>
      </c>
      <c r="F12" s="9" t="s">
        <v>37</v>
      </c>
      <c r="G12" s="10">
        <v>600</v>
      </c>
      <c r="H12" s="10" t="s">
        <v>38</v>
      </c>
      <c r="I12" s="13">
        <f t="shared" si="0"/>
        <v>600</v>
      </c>
      <c r="J12" s="27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30">
        <v>600</v>
      </c>
      <c r="AG12" s="28"/>
      <c r="AH12" s="28"/>
      <c r="AI12"/>
      <c r="AJ12"/>
      <c r="AK12"/>
      <c r="AL12"/>
      <c r="AM12"/>
      <c r="AN12"/>
    </row>
    <row r="13" ht="25" customHeight="1" spans="1:40">
      <c r="A13" s="8">
        <v>12</v>
      </c>
      <c r="B13" s="9" t="s">
        <v>33</v>
      </c>
      <c r="C13" s="17" t="s">
        <v>66</v>
      </c>
      <c r="D13" s="10" t="s">
        <v>43</v>
      </c>
      <c r="E13" s="18" t="s">
        <v>67</v>
      </c>
      <c r="F13" s="10" t="s">
        <v>37</v>
      </c>
      <c r="G13" s="10">
        <v>600</v>
      </c>
      <c r="H13" s="10" t="s">
        <v>38</v>
      </c>
      <c r="I13" s="13">
        <f t="shared" si="0"/>
        <v>600</v>
      </c>
      <c r="J13" s="27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30">
        <v>600</v>
      </c>
      <c r="AG13" s="28"/>
      <c r="AH13" s="28"/>
      <c r="AI13"/>
      <c r="AJ13"/>
      <c r="AK13"/>
      <c r="AL13"/>
      <c r="AM13"/>
      <c r="AN13"/>
    </row>
    <row r="14" ht="25" customHeight="1" spans="1:40">
      <c r="A14" s="8">
        <v>13</v>
      </c>
      <c r="B14" s="9" t="s">
        <v>33</v>
      </c>
      <c r="C14" s="9" t="s">
        <v>68</v>
      </c>
      <c r="D14" s="10" t="s">
        <v>43</v>
      </c>
      <c r="E14" s="9" t="s">
        <v>62</v>
      </c>
      <c r="F14" s="9" t="s">
        <v>37</v>
      </c>
      <c r="G14" s="10">
        <v>600</v>
      </c>
      <c r="H14" s="10" t="s">
        <v>38</v>
      </c>
      <c r="I14" s="13">
        <f t="shared" si="0"/>
        <v>600</v>
      </c>
      <c r="J14" s="27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30">
        <v>600</v>
      </c>
      <c r="AG14" s="28"/>
      <c r="AH14" s="28"/>
      <c r="AI14"/>
      <c r="AJ14"/>
      <c r="AK14"/>
      <c r="AL14"/>
      <c r="AM14"/>
      <c r="AN14"/>
    </row>
    <row r="15" ht="25" customHeight="1" spans="1:40">
      <c r="A15" s="8">
        <v>14</v>
      </c>
      <c r="B15" s="9" t="s">
        <v>33</v>
      </c>
      <c r="C15" s="9" t="s">
        <v>69</v>
      </c>
      <c r="D15" s="10" t="s">
        <v>43</v>
      </c>
      <c r="E15" s="9" t="s">
        <v>70</v>
      </c>
      <c r="F15" s="9" t="s">
        <v>71</v>
      </c>
      <c r="G15" s="10">
        <v>600</v>
      </c>
      <c r="H15" s="10" t="s">
        <v>38</v>
      </c>
      <c r="I15" s="13">
        <f t="shared" si="0"/>
        <v>600</v>
      </c>
      <c r="J15" s="27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30">
        <v>600</v>
      </c>
      <c r="AG15" s="28"/>
      <c r="AH15" s="28"/>
      <c r="AI15"/>
      <c r="AJ15"/>
      <c r="AK15"/>
      <c r="AL15"/>
      <c r="AM15"/>
      <c r="AN15"/>
    </row>
    <row r="16" ht="25" customHeight="1" spans="1:40">
      <c r="A16" s="8">
        <v>15</v>
      </c>
      <c r="B16" s="9" t="s">
        <v>33</v>
      </c>
      <c r="C16" s="9" t="s">
        <v>72</v>
      </c>
      <c r="D16" s="10" t="s">
        <v>43</v>
      </c>
      <c r="E16" s="9" t="s">
        <v>73</v>
      </c>
      <c r="F16" s="9" t="s">
        <v>37</v>
      </c>
      <c r="G16" s="10">
        <v>600</v>
      </c>
      <c r="H16" s="10" t="s">
        <v>74</v>
      </c>
      <c r="I16" s="13">
        <f t="shared" si="0"/>
        <v>600</v>
      </c>
      <c r="J16" s="27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30">
        <v>600</v>
      </c>
      <c r="AG16" s="28"/>
      <c r="AH16" s="28"/>
      <c r="AI16"/>
      <c r="AJ16"/>
      <c r="AK16"/>
      <c r="AL16"/>
      <c r="AM16"/>
      <c r="AN16"/>
    </row>
    <row r="17" ht="25" customHeight="1" spans="1:40">
      <c r="A17" s="8">
        <v>16</v>
      </c>
      <c r="B17" s="9" t="s">
        <v>33</v>
      </c>
      <c r="C17" s="9" t="s">
        <v>75</v>
      </c>
      <c r="D17" s="10" t="s">
        <v>35</v>
      </c>
      <c r="E17" s="9" t="s">
        <v>76</v>
      </c>
      <c r="F17" s="10" t="s">
        <v>37</v>
      </c>
      <c r="G17" s="10">
        <v>600</v>
      </c>
      <c r="H17" s="10" t="s">
        <v>74</v>
      </c>
      <c r="I17" s="13">
        <f t="shared" si="0"/>
        <v>600</v>
      </c>
      <c r="J17" s="27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30">
        <v>600</v>
      </c>
      <c r="AG17" s="28"/>
      <c r="AH17" s="28"/>
      <c r="AI17"/>
      <c r="AJ17"/>
      <c r="AK17"/>
      <c r="AL17"/>
      <c r="AM17"/>
      <c r="AN17"/>
    </row>
    <row r="18" ht="25" customHeight="1" spans="1:40">
      <c r="A18" s="8">
        <v>17</v>
      </c>
      <c r="B18" s="10" t="s">
        <v>33</v>
      </c>
      <c r="C18" s="10" t="s">
        <v>77</v>
      </c>
      <c r="D18" s="10" t="s">
        <v>43</v>
      </c>
      <c r="E18" s="10" t="s">
        <v>78</v>
      </c>
      <c r="F18" s="9" t="s">
        <v>71</v>
      </c>
      <c r="G18" s="10">
        <v>600</v>
      </c>
      <c r="H18" s="10" t="s">
        <v>38</v>
      </c>
      <c r="I18" s="13">
        <f t="shared" si="0"/>
        <v>600</v>
      </c>
      <c r="J18" s="27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30">
        <v>600</v>
      </c>
      <c r="AG18" s="28"/>
      <c r="AH18" s="28"/>
      <c r="AI18"/>
      <c r="AJ18"/>
      <c r="AK18"/>
      <c r="AL18"/>
      <c r="AM18"/>
      <c r="AN18"/>
    </row>
    <row r="19" ht="25" customHeight="1" spans="1:40">
      <c r="A19" s="8">
        <v>18</v>
      </c>
      <c r="B19" s="9" t="s">
        <v>33</v>
      </c>
      <c r="C19" s="17" t="s">
        <v>79</v>
      </c>
      <c r="D19" s="10" t="s">
        <v>43</v>
      </c>
      <c r="E19" s="19" t="s">
        <v>80</v>
      </c>
      <c r="F19" s="9" t="s">
        <v>37</v>
      </c>
      <c r="G19" s="10">
        <v>600</v>
      </c>
      <c r="H19" s="10" t="s">
        <v>38</v>
      </c>
      <c r="I19" s="13">
        <f t="shared" si="0"/>
        <v>600</v>
      </c>
      <c r="J19" s="27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30">
        <v>600</v>
      </c>
      <c r="AG19" s="28"/>
      <c r="AH19" s="28"/>
      <c r="AI19"/>
      <c r="AJ19"/>
      <c r="AK19"/>
      <c r="AL19"/>
      <c r="AM19"/>
      <c r="AN19"/>
    </row>
    <row r="20" ht="25" customHeight="1" spans="1:40">
      <c r="A20" s="8">
        <v>19</v>
      </c>
      <c r="B20" s="11" t="s">
        <v>33</v>
      </c>
      <c r="C20" s="14" t="s">
        <v>81</v>
      </c>
      <c r="D20" s="10" t="s">
        <v>43</v>
      </c>
      <c r="E20" s="14" t="s">
        <v>82</v>
      </c>
      <c r="F20" s="9" t="s">
        <v>37</v>
      </c>
      <c r="G20" s="10">
        <v>600</v>
      </c>
      <c r="H20" s="10" t="s">
        <v>38</v>
      </c>
      <c r="I20" s="13">
        <f t="shared" si="0"/>
        <v>600</v>
      </c>
      <c r="J20" s="27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30">
        <v>600</v>
      </c>
      <c r="AG20" s="28"/>
      <c r="AH20" s="28"/>
      <c r="AI20"/>
      <c r="AJ20"/>
      <c r="AK20"/>
      <c r="AL20"/>
      <c r="AM20"/>
      <c r="AN20"/>
    </row>
    <row r="21" ht="25" customHeight="1" spans="1:40">
      <c r="A21" s="8">
        <v>20</v>
      </c>
      <c r="B21" s="11" t="s">
        <v>33</v>
      </c>
      <c r="C21" s="14" t="s">
        <v>83</v>
      </c>
      <c r="D21" s="10" t="s">
        <v>43</v>
      </c>
      <c r="E21" s="14" t="s">
        <v>84</v>
      </c>
      <c r="F21" s="9" t="s">
        <v>37</v>
      </c>
      <c r="G21" s="10">
        <v>600</v>
      </c>
      <c r="H21" s="10" t="s">
        <v>38</v>
      </c>
      <c r="I21" s="13">
        <f t="shared" si="0"/>
        <v>600</v>
      </c>
      <c r="J21" s="27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30">
        <v>600</v>
      </c>
      <c r="AG21" s="28"/>
      <c r="AH21" s="28"/>
      <c r="AI21"/>
      <c r="AJ21"/>
      <c r="AK21"/>
      <c r="AL21"/>
      <c r="AM21"/>
      <c r="AN21"/>
    </row>
    <row r="22" ht="25" customHeight="1" spans="1:40">
      <c r="A22" s="8">
        <v>21</v>
      </c>
      <c r="B22" s="11" t="s">
        <v>33</v>
      </c>
      <c r="C22" s="14" t="s">
        <v>85</v>
      </c>
      <c r="D22" s="10" t="s">
        <v>35</v>
      </c>
      <c r="E22" s="14" t="s">
        <v>86</v>
      </c>
      <c r="F22" s="9" t="s">
        <v>37</v>
      </c>
      <c r="G22" s="10">
        <v>600</v>
      </c>
      <c r="H22" s="10" t="s">
        <v>38</v>
      </c>
      <c r="I22" s="13">
        <f t="shared" si="0"/>
        <v>600</v>
      </c>
      <c r="J22" s="27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30">
        <v>600</v>
      </c>
      <c r="AG22" s="28"/>
      <c r="AH22" s="28"/>
      <c r="AI22"/>
      <c r="AJ22"/>
      <c r="AK22"/>
      <c r="AL22"/>
      <c r="AM22"/>
      <c r="AN22"/>
    </row>
    <row r="23" ht="25" customHeight="1" spans="1:40">
      <c r="A23" s="8">
        <v>22</v>
      </c>
      <c r="B23" s="11" t="s">
        <v>33</v>
      </c>
      <c r="C23" s="14" t="s">
        <v>87</v>
      </c>
      <c r="D23" s="10" t="s">
        <v>35</v>
      </c>
      <c r="E23" s="14" t="s">
        <v>88</v>
      </c>
      <c r="F23" s="9" t="s">
        <v>37</v>
      </c>
      <c r="G23" s="10">
        <v>600</v>
      </c>
      <c r="H23" s="10" t="s">
        <v>38</v>
      </c>
      <c r="I23" s="13">
        <f t="shared" si="0"/>
        <v>600</v>
      </c>
      <c r="J23" s="27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30">
        <v>600</v>
      </c>
      <c r="AG23" s="28"/>
      <c r="AH23" s="28"/>
      <c r="AI23"/>
      <c r="AJ23"/>
      <c r="AK23"/>
      <c r="AL23"/>
      <c r="AM23"/>
      <c r="AN23"/>
    </row>
    <row r="24" ht="25" customHeight="1" spans="1:40">
      <c r="A24" s="8">
        <v>23</v>
      </c>
      <c r="B24" s="10" t="s">
        <v>33</v>
      </c>
      <c r="C24" s="16" t="s">
        <v>89</v>
      </c>
      <c r="D24" s="10" t="s">
        <v>43</v>
      </c>
      <c r="E24" s="16" t="s">
        <v>90</v>
      </c>
      <c r="F24" s="9" t="s">
        <v>37</v>
      </c>
      <c r="G24" s="10">
        <v>600</v>
      </c>
      <c r="H24" s="10" t="s">
        <v>38</v>
      </c>
      <c r="I24" s="13">
        <f t="shared" si="0"/>
        <v>600</v>
      </c>
      <c r="J24" s="27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30">
        <v>600</v>
      </c>
      <c r="AG24" s="28"/>
      <c r="AH24" s="28"/>
      <c r="AI24"/>
      <c r="AJ24"/>
      <c r="AK24"/>
      <c r="AL24"/>
      <c r="AM24"/>
      <c r="AN24"/>
    </row>
    <row r="25" ht="25" customHeight="1" spans="1:40">
      <c r="A25" s="8">
        <v>24</v>
      </c>
      <c r="B25" s="10" t="s">
        <v>33</v>
      </c>
      <c r="C25" s="16" t="s">
        <v>91</v>
      </c>
      <c r="D25" s="10" t="s">
        <v>43</v>
      </c>
      <c r="E25" s="9" t="s">
        <v>92</v>
      </c>
      <c r="F25" s="9" t="s">
        <v>71</v>
      </c>
      <c r="G25" s="10">
        <v>600</v>
      </c>
      <c r="H25" s="10" t="s">
        <v>93</v>
      </c>
      <c r="I25" s="13">
        <f t="shared" si="0"/>
        <v>600</v>
      </c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30">
        <v>600</v>
      </c>
      <c r="AG25" s="28"/>
      <c r="AH25" s="28"/>
      <c r="AI25"/>
      <c r="AJ25"/>
      <c r="AK25"/>
      <c r="AL25"/>
      <c r="AM25"/>
      <c r="AN25"/>
    </row>
    <row r="26" ht="25" customHeight="1" spans="1:40">
      <c r="A26" s="8">
        <v>25</v>
      </c>
      <c r="B26" s="10" t="s">
        <v>33</v>
      </c>
      <c r="C26" s="16" t="s">
        <v>94</v>
      </c>
      <c r="D26" s="10" t="s">
        <v>35</v>
      </c>
      <c r="E26" s="9" t="s">
        <v>36</v>
      </c>
      <c r="F26" s="9" t="s">
        <v>71</v>
      </c>
      <c r="G26" s="10">
        <v>600</v>
      </c>
      <c r="H26" s="10" t="s">
        <v>95</v>
      </c>
      <c r="I26" s="13">
        <f t="shared" si="0"/>
        <v>600</v>
      </c>
      <c r="J26" s="27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30">
        <v>600</v>
      </c>
      <c r="AG26" s="28"/>
      <c r="AH26" s="28"/>
      <c r="AI26"/>
      <c r="AJ26"/>
      <c r="AK26"/>
      <c r="AL26"/>
      <c r="AM26"/>
      <c r="AN26"/>
    </row>
    <row r="27" ht="25" customHeight="1" spans="1:40">
      <c r="A27" s="8">
        <v>26</v>
      </c>
      <c r="B27" s="11" t="s">
        <v>33</v>
      </c>
      <c r="C27" s="14" t="s">
        <v>96</v>
      </c>
      <c r="D27" s="10" t="s">
        <v>35</v>
      </c>
      <c r="E27" s="11" t="s">
        <v>97</v>
      </c>
      <c r="F27" s="9" t="s">
        <v>71</v>
      </c>
      <c r="G27" s="10">
        <v>600</v>
      </c>
      <c r="H27" s="10" t="s">
        <v>38</v>
      </c>
      <c r="I27" s="13">
        <f t="shared" si="0"/>
        <v>600</v>
      </c>
      <c r="J27" s="27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30">
        <v>600</v>
      </c>
      <c r="AG27" s="28"/>
      <c r="AH27" s="28"/>
      <c r="AI27"/>
      <c r="AJ27"/>
      <c r="AK27"/>
      <c r="AL27"/>
      <c r="AM27"/>
      <c r="AN27"/>
    </row>
    <row r="28" ht="25" customHeight="1" spans="1:40">
      <c r="A28" s="8">
        <v>27</v>
      </c>
      <c r="B28" s="10" t="s">
        <v>33</v>
      </c>
      <c r="C28" s="10" t="s">
        <v>98</v>
      </c>
      <c r="D28" s="10" t="s">
        <v>35</v>
      </c>
      <c r="E28" s="16" t="s">
        <v>86</v>
      </c>
      <c r="F28" s="9" t="s">
        <v>37</v>
      </c>
      <c r="G28" s="10">
        <v>600</v>
      </c>
      <c r="H28" s="10" t="s">
        <v>99</v>
      </c>
      <c r="I28" s="13">
        <f t="shared" si="0"/>
        <v>600</v>
      </c>
      <c r="J28" s="27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30">
        <v>600</v>
      </c>
      <c r="AG28" s="28"/>
      <c r="AH28" s="28"/>
      <c r="AI28"/>
      <c r="AJ28"/>
      <c r="AK28"/>
      <c r="AL28"/>
      <c r="AM28"/>
      <c r="AN28"/>
    </row>
    <row r="29" ht="25" customHeight="1" spans="1:40">
      <c r="A29" s="8">
        <v>28</v>
      </c>
      <c r="B29" s="10" t="s">
        <v>33</v>
      </c>
      <c r="C29" s="10" t="s">
        <v>100</v>
      </c>
      <c r="D29" s="10" t="s">
        <v>43</v>
      </c>
      <c r="E29" s="16" t="s">
        <v>73</v>
      </c>
      <c r="F29" s="9" t="s">
        <v>37</v>
      </c>
      <c r="G29" s="10">
        <v>600</v>
      </c>
      <c r="H29" s="10" t="s">
        <v>38</v>
      </c>
      <c r="I29" s="13">
        <f t="shared" si="0"/>
        <v>600</v>
      </c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30">
        <v>600</v>
      </c>
      <c r="AG29" s="28"/>
      <c r="AH29" s="28"/>
      <c r="AI29"/>
      <c r="AJ29"/>
      <c r="AK29"/>
      <c r="AL29"/>
      <c r="AM29"/>
      <c r="AN29"/>
    </row>
    <row r="30" ht="25" customHeight="1" spans="1:40">
      <c r="A30" s="8">
        <v>29</v>
      </c>
      <c r="B30" s="10" t="s">
        <v>33</v>
      </c>
      <c r="C30" s="10" t="s">
        <v>101</v>
      </c>
      <c r="D30" s="10" t="s">
        <v>43</v>
      </c>
      <c r="E30" s="16" t="s">
        <v>102</v>
      </c>
      <c r="F30" s="9" t="s">
        <v>37</v>
      </c>
      <c r="G30" s="10">
        <v>600</v>
      </c>
      <c r="H30" s="10" t="s">
        <v>38</v>
      </c>
      <c r="I30" s="13">
        <f t="shared" si="0"/>
        <v>600</v>
      </c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30">
        <v>600</v>
      </c>
      <c r="AG30" s="28"/>
      <c r="AH30" s="28"/>
      <c r="AI30"/>
      <c r="AJ30"/>
      <c r="AK30"/>
      <c r="AL30"/>
      <c r="AM30"/>
      <c r="AN30"/>
    </row>
    <row r="31" ht="25" customHeight="1" spans="1:40">
      <c r="A31" s="8">
        <v>30</v>
      </c>
      <c r="B31" s="10" t="s">
        <v>33</v>
      </c>
      <c r="C31" s="10" t="s">
        <v>103</v>
      </c>
      <c r="D31" s="10" t="s">
        <v>43</v>
      </c>
      <c r="E31" s="16" t="s">
        <v>104</v>
      </c>
      <c r="F31" s="9" t="s">
        <v>37</v>
      </c>
      <c r="G31" s="10">
        <v>600</v>
      </c>
      <c r="H31" s="10" t="s">
        <v>38</v>
      </c>
      <c r="I31" s="13">
        <f t="shared" si="0"/>
        <v>600</v>
      </c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30">
        <v>600</v>
      </c>
      <c r="AG31" s="28"/>
      <c r="AH31" s="28"/>
      <c r="AI31"/>
      <c r="AJ31"/>
      <c r="AK31"/>
      <c r="AL31"/>
      <c r="AM31"/>
      <c r="AN31"/>
    </row>
    <row r="32" ht="25" customHeight="1" spans="1:40">
      <c r="A32" s="8">
        <v>31</v>
      </c>
      <c r="B32" s="10" t="s">
        <v>33</v>
      </c>
      <c r="C32" s="10" t="s">
        <v>105</v>
      </c>
      <c r="D32" s="10" t="s">
        <v>35</v>
      </c>
      <c r="E32" s="16" t="s">
        <v>106</v>
      </c>
      <c r="F32" s="9" t="s">
        <v>37</v>
      </c>
      <c r="G32" s="10">
        <v>600</v>
      </c>
      <c r="H32" s="10" t="s">
        <v>38</v>
      </c>
      <c r="I32" s="13">
        <f t="shared" si="0"/>
        <v>600</v>
      </c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30">
        <v>600</v>
      </c>
      <c r="AG32" s="28"/>
      <c r="AH32" s="28"/>
      <c r="AI32"/>
      <c r="AJ32"/>
      <c r="AK32"/>
      <c r="AL32"/>
      <c r="AM32"/>
      <c r="AN32"/>
    </row>
    <row r="33" ht="25" customHeight="1" spans="1:40">
      <c r="A33" s="8">
        <v>32</v>
      </c>
      <c r="B33" s="10" t="s">
        <v>33</v>
      </c>
      <c r="C33" s="10" t="s">
        <v>107</v>
      </c>
      <c r="D33" s="10" t="s">
        <v>43</v>
      </c>
      <c r="E33" s="16" t="s">
        <v>82</v>
      </c>
      <c r="F33" s="9" t="s">
        <v>37</v>
      </c>
      <c r="G33" s="10">
        <v>600</v>
      </c>
      <c r="H33" s="10" t="s">
        <v>38</v>
      </c>
      <c r="I33" s="13">
        <f t="shared" si="0"/>
        <v>600</v>
      </c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30">
        <v>600</v>
      </c>
      <c r="AG33" s="28"/>
      <c r="AH33" s="28"/>
      <c r="AI33"/>
      <c r="AJ33"/>
      <c r="AK33"/>
      <c r="AL33"/>
      <c r="AM33"/>
      <c r="AN33"/>
    </row>
    <row r="34" ht="25" customHeight="1" spans="1:40">
      <c r="A34" s="8">
        <v>33</v>
      </c>
      <c r="B34" s="10" t="s">
        <v>33</v>
      </c>
      <c r="C34" s="10" t="s">
        <v>108</v>
      </c>
      <c r="D34" s="10" t="s">
        <v>43</v>
      </c>
      <c r="E34" s="16" t="s">
        <v>109</v>
      </c>
      <c r="F34" s="9" t="s">
        <v>37</v>
      </c>
      <c r="G34" s="10">
        <v>600</v>
      </c>
      <c r="H34" s="10" t="s">
        <v>38</v>
      </c>
      <c r="I34" s="13">
        <f t="shared" si="0"/>
        <v>600</v>
      </c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30">
        <v>600</v>
      </c>
      <c r="AG34" s="28"/>
      <c r="AH34" s="28"/>
      <c r="AI34"/>
      <c r="AJ34"/>
      <c r="AK34"/>
      <c r="AL34"/>
      <c r="AM34"/>
      <c r="AN34"/>
    </row>
    <row r="35" ht="25" customHeight="1" spans="1:40">
      <c r="A35" s="8">
        <v>34</v>
      </c>
      <c r="B35" s="10" t="s">
        <v>33</v>
      </c>
      <c r="C35" s="10" t="s">
        <v>110</v>
      </c>
      <c r="D35" s="10" t="s">
        <v>35</v>
      </c>
      <c r="E35" s="16" t="s">
        <v>97</v>
      </c>
      <c r="F35" s="9" t="s">
        <v>71</v>
      </c>
      <c r="G35" s="10">
        <v>600</v>
      </c>
      <c r="H35" s="10" t="s">
        <v>38</v>
      </c>
      <c r="I35" s="13">
        <f t="shared" si="0"/>
        <v>600</v>
      </c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30">
        <v>600</v>
      </c>
      <c r="AG35" s="28"/>
      <c r="AH35" s="28"/>
      <c r="AI35"/>
      <c r="AJ35"/>
      <c r="AK35"/>
      <c r="AL35"/>
      <c r="AM35"/>
      <c r="AN35"/>
    </row>
    <row r="36" ht="25" customHeight="1" spans="1:40">
      <c r="A36" s="8">
        <v>35</v>
      </c>
      <c r="B36" s="11" t="s">
        <v>33</v>
      </c>
      <c r="C36" s="14" t="s">
        <v>111</v>
      </c>
      <c r="D36" s="10" t="s">
        <v>35</v>
      </c>
      <c r="E36" s="9" t="s">
        <v>86</v>
      </c>
      <c r="F36" s="9" t="s">
        <v>37</v>
      </c>
      <c r="G36" s="10">
        <v>600</v>
      </c>
      <c r="H36" s="10" t="s">
        <v>38</v>
      </c>
      <c r="I36" s="13">
        <f t="shared" si="0"/>
        <v>600</v>
      </c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30">
        <v>600</v>
      </c>
      <c r="AG36" s="28"/>
      <c r="AH36" s="28"/>
      <c r="AI36"/>
      <c r="AJ36"/>
      <c r="AK36"/>
      <c r="AL36"/>
      <c r="AM36"/>
      <c r="AN36"/>
    </row>
    <row r="37" ht="25" customHeight="1" spans="1:40">
      <c r="A37" s="8">
        <v>36</v>
      </c>
      <c r="B37" s="9" t="s">
        <v>33</v>
      </c>
      <c r="C37" s="10" t="s">
        <v>112</v>
      </c>
      <c r="D37" s="15" t="s">
        <v>35</v>
      </c>
      <c r="E37" s="10" t="s">
        <v>113</v>
      </c>
      <c r="F37" s="10" t="s">
        <v>37</v>
      </c>
      <c r="G37" s="9">
        <v>600</v>
      </c>
      <c r="H37" s="10" t="s">
        <v>114</v>
      </c>
      <c r="I37" s="13">
        <f t="shared" si="0"/>
        <v>600</v>
      </c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30">
        <v>600</v>
      </c>
      <c r="AG37" s="28"/>
      <c r="AH37" s="28"/>
      <c r="AI37"/>
      <c r="AJ37"/>
      <c r="AK37"/>
      <c r="AL37"/>
      <c r="AM37"/>
      <c r="AN37"/>
    </row>
    <row r="38" ht="25" customHeight="1" spans="1:40">
      <c r="A38" s="8">
        <v>37</v>
      </c>
      <c r="B38" s="11" t="s">
        <v>33</v>
      </c>
      <c r="C38" s="14" t="s">
        <v>115</v>
      </c>
      <c r="D38" s="10" t="s">
        <v>35</v>
      </c>
      <c r="E38" s="10" t="s">
        <v>113</v>
      </c>
      <c r="F38" s="9" t="s">
        <v>37</v>
      </c>
      <c r="G38" s="10">
        <v>600</v>
      </c>
      <c r="H38" s="10" t="s">
        <v>114</v>
      </c>
      <c r="I38" s="13">
        <f t="shared" si="0"/>
        <v>600</v>
      </c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30">
        <v>600</v>
      </c>
      <c r="AG38" s="28"/>
      <c r="AH38" s="28"/>
      <c r="AI38"/>
      <c r="AJ38"/>
      <c r="AK38"/>
      <c r="AL38"/>
      <c r="AM38"/>
      <c r="AN38"/>
    </row>
    <row r="39" ht="25" customHeight="1" spans="1:40">
      <c r="A39" s="8">
        <v>38</v>
      </c>
      <c r="B39" s="9" t="s">
        <v>33</v>
      </c>
      <c r="C39" s="9" t="s">
        <v>116</v>
      </c>
      <c r="D39" s="10" t="s">
        <v>35</v>
      </c>
      <c r="E39" s="9" t="s">
        <v>117</v>
      </c>
      <c r="F39" s="9" t="s">
        <v>37</v>
      </c>
      <c r="G39" s="10">
        <v>600</v>
      </c>
      <c r="H39" s="10" t="s">
        <v>60</v>
      </c>
      <c r="I39" s="13">
        <f t="shared" si="0"/>
        <v>600</v>
      </c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30">
        <v>600</v>
      </c>
      <c r="AG39" s="28"/>
      <c r="AH39" s="28"/>
      <c r="AI39"/>
      <c r="AJ39"/>
      <c r="AK39"/>
      <c r="AL39"/>
      <c r="AM39"/>
      <c r="AN39"/>
    </row>
    <row r="40" ht="25" customHeight="1" spans="1:40">
      <c r="A40" s="8">
        <v>39</v>
      </c>
      <c r="B40" s="11" t="s">
        <v>33</v>
      </c>
      <c r="C40" s="14" t="s">
        <v>118</v>
      </c>
      <c r="D40" s="10" t="s">
        <v>35</v>
      </c>
      <c r="E40" s="16" t="s">
        <v>119</v>
      </c>
      <c r="F40" s="9" t="s">
        <v>37</v>
      </c>
      <c r="G40" s="10">
        <v>600</v>
      </c>
      <c r="H40" s="10" t="s">
        <v>120</v>
      </c>
      <c r="I40" s="13">
        <f t="shared" si="0"/>
        <v>600</v>
      </c>
      <c r="J40" s="27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30">
        <v>600</v>
      </c>
      <c r="AG40" s="28"/>
      <c r="AH40" s="28"/>
      <c r="AI40"/>
      <c r="AJ40"/>
      <c r="AK40"/>
      <c r="AL40"/>
      <c r="AM40"/>
      <c r="AN40"/>
    </row>
    <row r="41" ht="25" customHeight="1" spans="1:40">
      <c r="A41" s="8">
        <v>40</v>
      </c>
      <c r="B41" s="10" t="s">
        <v>33</v>
      </c>
      <c r="C41" s="10" t="s">
        <v>121</v>
      </c>
      <c r="D41" s="15" t="s">
        <v>35</v>
      </c>
      <c r="E41" s="10" t="s">
        <v>88</v>
      </c>
      <c r="F41" s="9" t="s">
        <v>37</v>
      </c>
      <c r="G41" s="10">
        <v>600</v>
      </c>
      <c r="H41" s="10" t="s">
        <v>38</v>
      </c>
      <c r="I41" s="13">
        <f t="shared" si="0"/>
        <v>600</v>
      </c>
      <c r="J41" s="27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30">
        <v>600</v>
      </c>
      <c r="AG41" s="28"/>
      <c r="AH41" s="28"/>
      <c r="AI41"/>
      <c r="AJ41"/>
      <c r="AK41"/>
      <c r="AL41"/>
      <c r="AM41"/>
      <c r="AN41"/>
    </row>
    <row r="42" ht="25" customHeight="1" spans="1:40">
      <c r="A42" s="8">
        <v>41</v>
      </c>
      <c r="B42" s="10" t="s">
        <v>33</v>
      </c>
      <c r="C42" s="10" t="s">
        <v>122</v>
      </c>
      <c r="D42" s="15" t="s">
        <v>35</v>
      </c>
      <c r="E42" s="10" t="s">
        <v>123</v>
      </c>
      <c r="F42" s="9" t="s">
        <v>71</v>
      </c>
      <c r="G42" s="10">
        <v>600</v>
      </c>
      <c r="H42" s="10" t="s">
        <v>38</v>
      </c>
      <c r="I42" s="13">
        <f t="shared" si="0"/>
        <v>600</v>
      </c>
      <c r="J42" s="27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30">
        <v>600</v>
      </c>
      <c r="AG42" s="28"/>
      <c r="AH42" s="28"/>
      <c r="AI42"/>
      <c r="AJ42"/>
      <c r="AK42"/>
      <c r="AL42"/>
      <c r="AM42"/>
      <c r="AN42"/>
    </row>
    <row r="43" ht="25" customHeight="1" spans="1:40">
      <c r="A43" s="8">
        <v>42</v>
      </c>
      <c r="B43" s="10" t="s">
        <v>33</v>
      </c>
      <c r="C43" s="10" t="s">
        <v>124</v>
      </c>
      <c r="D43" s="15" t="s">
        <v>35</v>
      </c>
      <c r="E43" s="9" t="s">
        <v>125</v>
      </c>
      <c r="F43" s="9" t="s">
        <v>71</v>
      </c>
      <c r="G43" s="10">
        <v>600</v>
      </c>
      <c r="H43" s="10" t="s">
        <v>126</v>
      </c>
      <c r="I43" s="13">
        <f t="shared" si="0"/>
        <v>600</v>
      </c>
      <c r="J43" s="27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30">
        <v>600</v>
      </c>
      <c r="AG43" s="28"/>
      <c r="AH43" s="28"/>
      <c r="AI43"/>
      <c r="AJ43"/>
      <c r="AK43"/>
      <c r="AL43"/>
      <c r="AM43"/>
      <c r="AN43"/>
    </row>
    <row r="44" ht="25" customHeight="1" spans="1:40">
      <c r="A44" s="8">
        <v>43</v>
      </c>
      <c r="B44" s="10" t="s">
        <v>33</v>
      </c>
      <c r="C44" s="10" t="s">
        <v>127</v>
      </c>
      <c r="D44" s="15" t="s">
        <v>35</v>
      </c>
      <c r="E44" s="9" t="s">
        <v>128</v>
      </c>
      <c r="F44" s="9" t="s">
        <v>37</v>
      </c>
      <c r="G44" s="10">
        <v>600</v>
      </c>
      <c r="H44" s="10" t="s">
        <v>60</v>
      </c>
      <c r="I44" s="13">
        <f t="shared" si="0"/>
        <v>600</v>
      </c>
      <c r="J44" s="27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30">
        <v>600</v>
      </c>
      <c r="AG44" s="28"/>
      <c r="AH44" s="28"/>
      <c r="AI44"/>
      <c r="AJ44"/>
      <c r="AK44"/>
      <c r="AL44"/>
      <c r="AM44"/>
      <c r="AN44"/>
    </row>
    <row r="45" ht="25" customHeight="1" spans="1:40">
      <c r="A45" s="8">
        <v>44</v>
      </c>
      <c r="B45" s="10" t="s">
        <v>33</v>
      </c>
      <c r="C45" s="10" t="s">
        <v>129</v>
      </c>
      <c r="D45" s="15" t="s">
        <v>35</v>
      </c>
      <c r="E45" s="9" t="s">
        <v>130</v>
      </c>
      <c r="F45" s="9" t="s">
        <v>37</v>
      </c>
      <c r="G45" s="10">
        <v>600</v>
      </c>
      <c r="H45" s="10" t="s">
        <v>60</v>
      </c>
      <c r="I45" s="13">
        <f t="shared" si="0"/>
        <v>600</v>
      </c>
      <c r="J45" s="27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30">
        <v>600</v>
      </c>
      <c r="AG45" s="28"/>
      <c r="AH45" s="28"/>
      <c r="AI45"/>
      <c r="AJ45"/>
      <c r="AK45"/>
      <c r="AL45"/>
      <c r="AM45"/>
      <c r="AN45"/>
    </row>
    <row r="46" ht="25" customHeight="1" spans="1:40">
      <c r="A46" s="8">
        <v>45</v>
      </c>
      <c r="B46" s="10" t="s">
        <v>33</v>
      </c>
      <c r="C46" s="10" t="s">
        <v>131</v>
      </c>
      <c r="D46" s="15" t="s">
        <v>43</v>
      </c>
      <c r="E46" s="9" t="s">
        <v>78</v>
      </c>
      <c r="F46" s="9" t="s">
        <v>37</v>
      </c>
      <c r="G46" s="10">
        <v>600</v>
      </c>
      <c r="H46" s="10" t="s">
        <v>60</v>
      </c>
      <c r="I46" s="13">
        <f t="shared" si="0"/>
        <v>600</v>
      </c>
      <c r="J46" s="2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30">
        <v>600</v>
      </c>
      <c r="AG46" s="28"/>
      <c r="AH46" s="28"/>
      <c r="AI46"/>
      <c r="AJ46"/>
      <c r="AK46"/>
      <c r="AL46"/>
      <c r="AM46"/>
      <c r="AN46"/>
    </row>
    <row r="47" ht="25" customHeight="1" spans="1:40">
      <c r="A47" s="8">
        <v>46</v>
      </c>
      <c r="B47" s="10" t="s">
        <v>33</v>
      </c>
      <c r="C47" s="10" t="s">
        <v>132</v>
      </c>
      <c r="D47" s="15" t="s">
        <v>43</v>
      </c>
      <c r="E47" s="9" t="s">
        <v>133</v>
      </c>
      <c r="F47" s="9" t="s">
        <v>37</v>
      </c>
      <c r="G47" s="10">
        <v>600</v>
      </c>
      <c r="H47" s="10" t="s">
        <v>60</v>
      </c>
      <c r="I47" s="13">
        <f t="shared" si="0"/>
        <v>600</v>
      </c>
      <c r="J47" s="27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30">
        <v>600</v>
      </c>
      <c r="AG47" s="28"/>
      <c r="AH47" s="28"/>
      <c r="AI47"/>
      <c r="AJ47"/>
      <c r="AK47"/>
      <c r="AL47"/>
      <c r="AM47"/>
      <c r="AN47"/>
    </row>
    <row r="48" ht="25" customHeight="1" spans="1:40">
      <c r="A48" s="8">
        <v>47</v>
      </c>
      <c r="B48" s="10" t="s">
        <v>33</v>
      </c>
      <c r="C48" s="10" t="s">
        <v>134</v>
      </c>
      <c r="D48" s="15" t="s">
        <v>43</v>
      </c>
      <c r="E48" s="9" t="s">
        <v>135</v>
      </c>
      <c r="F48" s="9" t="s">
        <v>71</v>
      </c>
      <c r="G48" s="10">
        <v>600</v>
      </c>
      <c r="H48" s="10" t="s">
        <v>126</v>
      </c>
      <c r="I48" s="13">
        <f t="shared" si="0"/>
        <v>600</v>
      </c>
      <c r="J48" s="27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30">
        <v>600</v>
      </c>
      <c r="AG48" s="28"/>
      <c r="AH48" s="28"/>
      <c r="AI48"/>
      <c r="AJ48"/>
      <c r="AK48"/>
      <c r="AL48"/>
      <c r="AM48"/>
      <c r="AN48"/>
    </row>
    <row r="49" ht="25" customHeight="1" spans="1:40">
      <c r="A49" s="8">
        <v>48</v>
      </c>
      <c r="B49" s="20" t="s">
        <v>136</v>
      </c>
      <c r="C49" s="20" t="s">
        <v>137</v>
      </c>
      <c r="D49" s="15" t="s">
        <v>35</v>
      </c>
      <c r="E49" s="21" t="s">
        <v>117</v>
      </c>
      <c r="F49" s="9" t="s">
        <v>71</v>
      </c>
      <c r="G49" s="10">
        <v>600</v>
      </c>
      <c r="H49" s="10" t="s">
        <v>126</v>
      </c>
      <c r="I49" s="13">
        <f t="shared" si="0"/>
        <v>600</v>
      </c>
      <c r="J49" s="2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30">
        <v>600</v>
      </c>
      <c r="AG49" s="28"/>
      <c r="AH49" s="28"/>
      <c r="AI49"/>
      <c r="AJ49"/>
      <c r="AK49"/>
      <c r="AL49"/>
      <c r="AM49"/>
      <c r="AN49"/>
    </row>
    <row r="50" ht="25" customHeight="1" spans="1:40">
      <c r="A50" s="8">
        <v>49</v>
      </c>
      <c r="B50" s="10" t="s">
        <v>33</v>
      </c>
      <c r="C50" s="10" t="s">
        <v>138</v>
      </c>
      <c r="D50" s="15" t="s">
        <v>43</v>
      </c>
      <c r="E50" s="9" t="s">
        <v>139</v>
      </c>
      <c r="F50" s="9" t="s">
        <v>37</v>
      </c>
      <c r="G50" s="10">
        <v>600</v>
      </c>
      <c r="H50" s="10" t="s">
        <v>60</v>
      </c>
      <c r="I50" s="13">
        <f t="shared" si="0"/>
        <v>600</v>
      </c>
      <c r="J50" s="27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30">
        <v>600</v>
      </c>
      <c r="AG50" s="28"/>
      <c r="AH50" s="28"/>
      <c r="AI50"/>
      <c r="AJ50"/>
      <c r="AK50"/>
      <c r="AL50"/>
      <c r="AM50"/>
      <c r="AN50"/>
    </row>
    <row r="51" ht="25" customHeight="1" spans="1:40">
      <c r="A51" s="8">
        <v>50</v>
      </c>
      <c r="B51" s="10" t="s">
        <v>33</v>
      </c>
      <c r="C51" s="10" t="s">
        <v>140</v>
      </c>
      <c r="D51" s="15" t="s">
        <v>43</v>
      </c>
      <c r="E51" s="9" t="s">
        <v>141</v>
      </c>
      <c r="F51" s="9" t="s">
        <v>37</v>
      </c>
      <c r="G51" s="10">
        <v>600</v>
      </c>
      <c r="H51" s="10" t="s">
        <v>60</v>
      </c>
      <c r="I51" s="13">
        <f t="shared" si="0"/>
        <v>600</v>
      </c>
      <c r="J51" s="27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30">
        <v>600</v>
      </c>
      <c r="AG51" s="28"/>
      <c r="AH51" s="28"/>
      <c r="AI51"/>
      <c r="AJ51"/>
      <c r="AK51"/>
      <c r="AL51"/>
      <c r="AM51"/>
      <c r="AN51"/>
    </row>
    <row r="52" ht="25" customHeight="1" spans="1:40">
      <c r="A52" s="8">
        <v>51</v>
      </c>
      <c r="B52" s="10" t="s">
        <v>33</v>
      </c>
      <c r="C52" s="10" t="s">
        <v>142</v>
      </c>
      <c r="D52" s="15" t="s">
        <v>35</v>
      </c>
      <c r="E52" s="9" t="s">
        <v>143</v>
      </c>
      <c r="F52" s="9" t="s">
        <v>37</v>
      </c>
      <c r="G52" s="10">
        <v>600</v>
      </c>
      <c r="H52" s="10" t="s">
        <v>60</v>
      </c>
      <c r="I52" s="13">
        <f t="shared" si="0"/>
        <v>600</v>
      </c>
      <c r="J52" s="27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30">
        <v>600</v>
      </c>
      <c r="AG52" s="28"/>
      <c r="AH52" s="28"/>
      <c r="AI52"/>
      <c r="AJ52"/>
      <c r="AK52"/>
      <c r="AL52"/>
      <c r="AM52"/>
      <c r="AN52"/>
    </row>
    <row r="53" ht="25" customHeight="1" spans="1:40">
      <c r="A53" s="8">
        <v>52</v>
      </c>
      <c r="B53" s="10" t="s">
        <v>33</v>
      </c>
      <c r="C53" s="10" t="s">
        <v>144</v>
      </c>
      <c r="D53" s="15" t="s">
        <v>35</v>
      </c>
      <c r="E53" s="21" t="s">
        <v>113</v>
      </c>
      <c r="F53" s="9" t="s">
        <v>71</v>
      </c>
      <c r="G53" s="9">
        <v>600</v>
      </c>
      <c r="H53" s="9" t="s">
        <v>60</v>
      </c>
      <c r="I53" s="13">
        <f t="shared" si="0"/>
        <v>600</v>
      </c>
      <c r="J53" s="27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30">
        <v>600</v>
      </c>
      <c r="AG53" s="28"/>
      <c r="AH53" s="28"/>
      <c r="AI53"/>
      <c r="AJ53"/>
      <c r="AK53"/>
      <c r="AL53"/>
      <c r="AM53"/>
      <c r="AN53"/>
    </row>
    <row r="54" ht="25" customHeight="1" spans="1:40">
      <c r="A54" s="8">
        <v>53</v>
      </c>
      <c r="B54" s="20" t="s">
        <v>136</v>
      </c>
      <c r="C54" s="9" t="s">
        <v>145</v>
      </c>
      <c r="D54" s="15" t="s">
        <v>35</v>
      </c>
      <c r="E54" s="21" t="s">
        <v>123</v>
      </c>
      <c r="F54" s="9" t="s">
        <v>37</v>
      </c>
      <c r="G54" s="9">
        <v>600</v>
      </c>
      <c r="H54" s="9" t="s">
        <v>146</v>
      </c>
      <c r="I54" s="13">
        <f t="shared" si="0"/>
        <v>600</v>
      </c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30">
        <v>600</v>
      </c>
      <c r="AG54" s="28"/>
      <c r="AH54" s="28"/>
      <c r="AI54"/>
      <c r="AJ54"/>
      <c r="AK54"/>
      <c r="AL54"/>
      <c r="AM54"/>
      <c r="AN54"/>
    </row>
    <row r="55" ht="25" customHeight="1" spans="1:40">
      <c r="A55" s="8">
        <v>54</v>
      </c>
      <c r="B55" s="10" t="s">
        <v>33</v>
      </c>
      <c r="C55" s="10" t="s">
        <v>147</v>
      </c>
      <c r="D55" s="15" t="s">
        <v>43</v>
      </c>
      <c r="E55" s="21" t="s">
        <v>148</v>
      </c>
      <c r="F55" s="9" t="s">
        <v>37</v>
      </c>
      <c r="G55" s="9">
        <v>600</v>
      </c>
      <c r="H55" s="9" t="s">
        <v>146</v>
      </c>
      <c r="I55" s="13">
        <f t="shared" si="0"/>
        <v>600</v>
      </c>
      <c r="J55" s="27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30">
        <v>600</v>
      </c>
      <c r="AG55" s="28"/>
      <c r="AH55" s="28"/>
      <c r="AI55"/>
      <c r="AJ55"/>
      <c r="AK55"/>
      <c r="AL55"/>
      <c r="AM55"/>
      <c r="AN55"/>
    </row>
    <row r="56" ht="25" customHeight="1" spans="1:40">
      <c r="A56" s="8">
        <v>55</v>
      </c>
      <c r="B56" s="10" t="s">
        <v>33</v>
      </c>
      <c r="C56" s="10" t="s">
        <v>149</v>
      </c>
      <c r="D56" s="15" t="s">
        <v>43</v>
      </c>
      <c r="E56" s="21" t="s">
        <v>62</v>
      </c>
      <c r="F56" s="9" t="s">
        <v>37</v>
      </c>
      <c r="G56" s="9">
        <v>600</v>
      </c>
      <c r="H56" s="9" t="s">
        <v>146</v>
      </c>
      <c r="I56" s="13">
        <f t="shared" si="0"/>
        <v>600</v>
      </c>
      <c r="J56" s="27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30">
        <v>600</v>
      </c>
      <c r="AG56" s="28"/>
      <c r="AH56" s="28"/>
      <c r="AI56"/>
      <c r="AJ56"/>
      <c r="AK56"/>
      <c r="AL56"/>
      <c r="AM56"/>
      <c r="AN56"/>
    </row>
    <row r="57" ht="25" customHeight="1" spans="1:40">
      <c r="A57" s="8">
        <v>56</v>
      </c>
      <c r="B57" s="10" t="s">
        <v>33</v>
      </c>
      <c r="C57" s="10" t="s">
        <v>150</v>
      </c>
      <c r="D57" s="15" t="s">
        <v>35</v>
      </c>
      <c r="E57" s="11" t="s">
        <v>151</v>
      </c>
      <c r="F57" s="9" t="s">
        <v>37</v>
      </c>
      <c r="G57" s="9">
        <v>600</v>
      </c>
      <c r="H57" s="9" t="s">
        <v>146</v>
      </c>
      <c r="I57" s="13">
        <f t="shared" si="0"/>
        <v>600</v>
      </c>
      <c r="J57" s="27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30">
        <v>600</v>
      </c>
      <c r="AG57" s="28"/>
      <c r="AH57" s="28"/>
      <c r="AI57"/>
      <c r="AJ57"/>
      <c r="AK57"/>
      <c r="AL57"/>
      <c r="AM57"/>
      <c r="AN57"/>
    </row>
    <row r="58" ht="25" customHeight="1" spans="1:40">
      <c r="A58" s="8">
        <v>57</v>
      </c>
      <c r="B58" s="10" t="s">
        <v>33</v>
      </c>
      <c r="C58" s="10" t="s">
        <v>152</v>
      </c>
      <c r="D58" s="15" t="s">
        <v>35</v>
      </c>
      <c r="E58" s="11" t="s">
        <v>130</v>
      </c>
      <c r="F58" s="9" t="s">
        <v>71</v>
      </c>
      <c r="G58" s="10">
        <v>600</v>
      </c>
      <c r="H58" s="10" t="s">
        <v>126</v>
      </c>
      <c r="I58" s="13">
        <f t="shared" si="0"/>
        <v>600</v>
      </c>
      <c r="J58" s="27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30">
        <v>600</v>
      </c>
      <c r="AG58" s="28"/>
      <c r="AH58" s="28"/>
      <c r="AI58"/>
      <c r="AJ58"/>
      <c r="AK58"/>
      <c r="AL58"/>
      <c r="AM58"/>
      <c r="AN58"/>
    </row>
    <row r="59" ht="25" customHeight="1" spans="1:40">
      <c r="A59" s="8">
        <v>58</v>
      </c>
      <c r="B59" s="10" t="s">
        <v>33</v>
      </c>
      <c r="C59" s="10" t="s">
        <v>153</v>
      </c>
      <c r="D59" s="15" t="s">
        <v>43</v>
      </c>
      <c r="E59" s="16" t="s">
        <v>154</v>
      </c>
      <c r="F59" s="10" t="s">
        <v>37</v>
      </c>
      <c r="G59" s="10">
        <v>600</v>
      </c>
      <c r="H59" s="10" t="s">
        <v>53</v>
      </c>
      <c r="I59" s="13">
        <f t="shared" si="0"/>
        <v>600</v>
      </c>
      <c r="J59" s="27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30">
        <v>600</v>
      </c>
      <c r="AG59" s="28"/>
      <c r="AH59" s="28"/>
      <c r="AI59"/>
      <c r="AJ59"/>
      <c r="AK59"/>
      <c r="AL59"/>
      <c r="AM59"/>
      <c r="AN59"/>
    </row>
    <row r="60" ht="25" customHeight="1" spans="1:40">
      <c r="A60" s="8">
        <v>59</v>
      </c>
      <c r="B60" s="10" t="s">
        <v>33</v>
      </c>
      <c r="C60" s="10" t="s">
        <v>155</v>
      </c>
      <c r="D60" s="15" t="s">
        <v>35</v>
      </c>
      <c r="E60" s="9" t="s">
        <v>40</v>
      </c>
      <c r="F60" s="10" t="s">
        <v>37</v>
      </c>
      <c r="G60" s="10">
        <v>600</v>
      </c>
      <c r="H60" s="10" t="s">
        <v>156</v>
      </c>
      <c r="I60" s="13">
        <f t="shared" si="0"/>
        <v>600</v>
      </c>
      <c r="J60" s="27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30">
        <v>600</v>
      </c>
      <c r="AG60" s="28"/>
      <c r="AH60" s="28"/>
      <c r="AI60"/>
      <c r="AJ60"/>
      <c r="AK60"/>
      <c r="AL60"/>
      <c r="AM60"/>
      <c r="AN60"/>
    </row>
    <row r="61" ht="25" customHeight="1" spans="1:40">
      <c r="A61" s="8">
        <v>60</v>
      </c>
      <c r="B61" s="10" t="s">
        <v>33</v>
      </c>
      <c r="C61" s="10" t="s">
        <v>157</v>
      </c>
      <c r="D61" s="15" t="s">
        <v>35</v>
      </c>
      <c r="E61" s="9" t="s">
        <v>36</v>
      </c>
      <c r="F61" s="10" t="s">
        <v>37</v>
      </c>
      <c r="G61" s="10">
        <v>600</v>
      </c>
      <c r="H61" s="10" t="s">
        <v>158</v>
      </c>
      <c r="I61" s="13">
        <f t="shared" si="0"/>
        <v>600</v>
      </c>
      <c r="J61" s="27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30">
        <v>600</v>
      </c>
      <c r="AG61" s="28"/>
      <c r="AH61" s="28"/>
      <c r="AI61"/>
      <c r="AJ61"/>
      <c r="AK61"/>
      <c r="AL61"/>
      <c r="AM61"/>
      <c r="AN61"/>
    </row>
    <row r="62" ht="25" customHeight="1" spans="1:40">
      <c r="A62" s="8">
        <v>61</v>
      </c>
      <c r="B62" s="10" t="s">
        <v>33</v>
      </c>
      <c r="C62" s="10" t="s">
        <v>159</v>
      </c>
      <c r="D62" s="15" t="s">
        <v>35</v>
      </c>
      <c r="E62" s="9" t="s">
        <v>160</v>
      </c>
      <c r="F62" s="10" t="s">
        <v>37</v>
      </c>
      <c r="G62" s="10">
        <v>600</v>
      </c>
      <c r="H62" s="10" t="s">
        <v>158</v>
      </c>
      <c r="I62" s="13">
        <f t="shared" si="0"/>
        <v>600</v>
      </c>
      <c r="J62" s="27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30">
        <v>600</v>
      </c>
      <c r="AG62" s="28"/>
      <c r="AH62" s="28"/>
      <c r="AI62"/>
      <c r="AJ62"/>
      <c r="AK62"/>
      <c r="AL62"/>
      <c r="AM62"/>
      <c r="AN62"/>
    </row>
    <row r="63" ht="25" customHeight="1" spans="1:40">
      <c r="A63" s="8">
        <v>62</v>
      </c>
      <c r="B63" s="9" t="s">
        <v>33</v>
      </c>
      <c r="C63" s="10" t="s">
        <v>161</v>
      </c>
      <c r="D63" s="10" t="s">
        <v>35</v>
      </c>
      <c r="E63" s="9" t="s">
        <v>123</v>
      </c>
      <c r="F63" s="10" t="s">
        <v>37</v>
      </c>
      <c r="G63" s="10">
        <v>600</v>
      </c>
      <c r="H63" s="10" t="s">
        <v>53</v>
      </c>
      <c r="I63" s="13">
        <f t="shared" si="0"/>
        <v>600</v>
      </c>
      <c r="J63" s="27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30">
        <v>600</v>
      </c>
      <c r="AG63" s="28"/>
      <c r="AH63" s="28"/>
      <c r="AI63"/>
      <c r="AJ63"/>
      <c r="AK63"/>
      <c r="AL63"/>
      <c r="AM63"/>
      <c r="AN63"/>
    </row>
    <row r="64" ht="25" customHeight="1" spans="1:40">
      <c r="A64" s="8">
        <v>63</v>
      </c>
      <c r="B64" s="22" t="s">
        <v>162</v>
      </c>
      <c r="C64" s="23" t="s">
        <v>163</v>
      </c>
      <c r="D64" s="24" t="s">
        <v>43</v>
      </c>
      <c r="E64" s="25" t="s">
        <v>164</v>
      </c>
      <c r="F64" s="22" t="s">
        <v>37</v>
      </c>
      <c r="G64" s="24">
        <v>700</v>
      </c>
      <c r="H64" s="24" t="s">
        <v>165</v>
      </c>
      <c r="I64" s="13">
        <f t="shared" si="0"/>
        <v>700</v>
      </c>
      <c r="J64" s="27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31">
        <v>700</v>
      </c>
      <c r="AG64" s="28"/>
      <c r="AH64" s="28"/>
      <c r="AI64"/>
      <c r="AJ64"/>
      <c r="AK64"/>
      <c r="AL64"/>
      <c r="AM64"/>
      <c r="AN64"/>
    </row>
    <row r="65" ht="25" customHeight="1" spans="1:40">
      <c r="A65" s="8">
        <v>64</v>
      </c>
      <c r="B65" s="22" t="s">
        <v>162</v>
      </c>
      <c r="C65" s="23" t="s">
        <v>166</v>
      </c>
      <c r="D65" s="24" t="s">
        <v>35</v>
      </c>
      <c r="E65" s="25" t="s">
        <v>167</v>
      </c>
      <c r="F65" s="22" t="s">
        <v>71</v>
      </c>
      <c r="G65" s="23">
        <v>700</v>
      </c>
      <c r="H65" s="24" t="s">
        <v>165</v>
      </c>
      <c r="I65" s="13">
        <f t="shared" si="0"/>
        <v>700</v>
      </c>
      <c r="J65" s="27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31">
        <v>700</v>
      </c>
      <c r="AG65" s="28"/>
      <c r="AH65" s="28"/>
      <c r="AI65"/>
      <c r="AJ65"/>
      <c r="AK65"/>
      <c r="AL65"/>
      <c r="AM65"/>
      <c r="AN65"/>
    </row>
    <row r="66" ht="25" customHeight="1" spans="1:40">
      <c r="A66" s="8">
        <v>65</v>
      </c>
      <c r="B66" s="22" t="s">
        <v>162</v>
      </c>
      <c r="C66" s="23" t="s">
        <v>168</v>
      </c>
      <c r="D66" s="24" t="s">
        <v>43</v>
      </c>
      <c r="E66" s="25" t="s">
        <v>169</v>
      </c>
      <c r="F66" s="22" t="s">
        <v>37</v>
      </c>
      <c r="G66" s="23">
        <v>700</v>
      </c>
      <c r="H66" s="24" t="s">
        <v>170</v>
      </c>
      <c r="I66" s="13">
        <f t="shared" ref="I66:I129" si="1">SUM(K66:AH66)</f>
        <v>700</v>
      </c>
      <c r="J66" s="27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31">
        <v>700</v>
      </c>
      <c r="AG66" s="28"/>
      <c r="AH66" s="28"/>
      <c r="AI66"/>
      <c r="AJ66"/>
      <c r="AK66"/>
      <c r="AL66"/>
      <c r="AM66"/>
      <c r="AN66"/>
    </row>
    <row r="67" ht="25" customHeight="1" spans="1:40">
      <c r="A67" s="8">
        <v>66</v>
      </c>
      <c r="B67" s="24" t="s">
        <v>162</v>
      </c>
      <c r="C67" s="24" t="s">
        <v>171</v>
      </c>
      <c r="D67" s="24" t="s">
        <v>35</v>
      </c>
      <c r="E67" s="24" t="s">
        <v>172</v>
      </c>
      <c r="F67" s="32" t="s">
        <v>173</v>
      </c>
      <c r="G67" s="24">
        <v>700</v>
      </c>
      <c r="H67" s="24" t="s">
        <v>165</v>
      </c>
      <c r="I67" s="13">
        <f t="shared" si="1"/>
        <v>700</v>
      </c>
      <c r="J67" s="27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31">
        <v>700</v>
      </c>
      <c r="AG67" s="28"/>
      <c r="AH67" s="28"/>
      <c r="AI67"/>
      <c r="AJ67"/>
      <c r="AK67"/>
      <c r="AL67"/>
      <c r="AM67"/>
      <c r="AN67"/>
    </row>
    <row r="68" ht="25" customHeight="1" spans="1:40">
      <c r="A68" s="8">
        <v>67</v>
      </c>
      <c r="B68" s="24" t="s">
        <v>162</v>
      </c>
      <c r="C68" s="24" t="s">
        <v>174</v>
      </c>
      <c r="D68" s="24" t="s">
        <v>43</v>
      </c>
      <c r="E68" s="24" t="s">
        <v>175</v>
      </c>
      <c r="F68" s="22" t="s">
        <v>176</v>
      </c>
      <c r="G68" s="24">
        <v>700</v>
      </c>
      <c r="H68" s="24" t="s">
        <v>165</v>
      </c>
      <c r="I68" s="13">
        <f t="shared" si="1"/>
        <v>700</v>
      </c>
      <c r="J68" s="27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31">
        <v>700</v>
      </c>
      <c r="AG68" s="28"/>
      <c r="AH68" s="28"/>
      <c r="AI68"/>
      <c r="AJ68"/>
      <c r="AK68"/>
      <c r="AL68"/>
      <c r="AM68"/>
      <c r="AN68"/>
    </row>
    <row r="69" ht="25" customHeight="1" spans="1:40">
      <c r="A69" s="8">
        <v>68</v>
      </c>
      <c r="B69" s="22" t="s">
        <v>162</v>
      </c>
      <c r="C69" s="23" t="s">
        <v>177</v>
      </c>
      <c r="D69" s="24" t="s">
        <v>35</v>
      </c>
      <c r="E69" s="25" t="s">
        <v>178</v>
      </c>
      <c r="F69" s="22" t="s">
        <v>37</v>
      </c>
      <c r="G69" s="24">
        <v>700</v>
      </c>
      <c r="H69" s="24" t="s">
        <v>165</v>
      </c>
      <c r="I69" s="13">
        <f t="shared" si="1"/>
        <v>700</v>
      </c>
      <c r="J69" s="27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31">
        <v>700</v>
      </c>
      <c r="AG69" s="28"/>
      <c r="AH69" s="28"/>
      <c r="AI69"/>
      <c r="AJ69"/>
      <c r="AK69"/>
      <c r="AL69"/>
      <c r="AM69"/>
      <c r="AN69"/>
    </row>
    <row r="70" ht="25" customHeight="1" spans="1:40">
      <c r="A70" s="8">
        <v>69</v>
      </c>
      <c r="B70" s="22" t="s">
        <v>162</v>
      </c>
      <c r="C70" s="23" t="s">
        <v>179</v>
      </c>
      <c r="D70" s="24" t="s">
        <v>35</v>
      </c>
      <c r="E70" s="25" t="s">
        <v>180</v>
      </c>
      <c r="F70" s="32" t="s">
        <v>173</v>
      </c>
      <c r="G70" s="24">
        <v>1029</v>
      </c>
      <c r="H70" s="24" t="s">
        <v>165</v>
      </c>
      <c r="I70" s="13">
        <f t="shared" si="1"/>
        <v>1029</v>
      </c>
      <c r="J70" s="27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31">
        <v>1029</v>
      </c>
      <c r="AG70" s="28"/>
      <c r="AH70" s="28"/>
      <c r="AI70"/>
      <c r="AJ70"/>
      <c r="AK70"/>
      <c r="AL70"/>
      <c r="AM70"/>
      <c r="AN70"/>
    </row>
    <row r="71" ht="25" customHeight="1" spans="1:40">
      <c r="A71" s="8">
        <v>70</v>
      </c>
      <c r="B71" s="24" t="s">
        <v>162</v>
      </c>
      <c r="C71" s="33" t="s">
        <v>181</v>
      </c>
      <c r="D71" s="34" t="s">
        <v>43</v>
      </c>
      <c r="E71" s="35" t="s">
        <v>182</v>
      </c>
      <c r="F71" s="32" t="s">
        <v>173</v>
      </c>
      <c r="G71" s="24">
        <v>600</v>
      </c>
      <c r="H71" s="24" t="s">
        <v>165</v>
      </c>
      <c r="I71" s="13">
        <f t="shared" si="1"/>
        <v>600</v>
      </c>
      <c r="J71" s="27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31">
        <v>600</v>
      </c>
      <c r="AG71" s="28"/>
      <c r="AH71" s="28"/>
      <c r="AI71"/>
      <c r="AJ71"/>
      <c r="AK71"/>
      <c r="AL71"/>
      <c r="AM71"/>
      <c r="AN71"/>
    </row>
    <row r="72" ht="25" customHeight="1" spans="1:40">
      <c r="A72" s="8">
        <v>71</v>
      </c>
      <c r="B72" s="24" t="s">
        <v>162</v>
      </c>
      <c r="C72" s="33" t="s">
        <v>183</v>
      </c>
      <c r="D72" s="34" t="s">
        <v>43</v>
      </c>
      <c r="E72" s="35" t="s">
        <v>184</v>
      </c>
      <c r="F72" s="22" t="s">
        <v>37</v>
      </c>
      <c r="G72" s="24">
        <v>600</v>
      </c>
      <c r="H72" s="24" t="s">
        <v>185</v>
      </c>
      <c r="I72" s="13">
        <f t="shared" si="1"/>
        <v>600</v>
      </c>
      <c r="J72" s="27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31">
        <v>600</v>
      </c>
      <c r="AG72" s="28"/>
      <c r="AH72" s="28"/>
      <c r="AI72"/>
      <c r="AJ72"/>
      <c r="AK72"/>
      <c r="AL72"/>
      <c r="AM72"/>
      <c r="AN72"/>
    </row>
    <row r="73" ht="25" customHeight="1" spans="1:40">
      <c r="A73" s="8">
        <v>72</v>
      </c>
      <c r="B73" s="22" t="s">
        <v>162</v>
      </c>
      <c r="C73" s="23" t="s">
        <v>186</v>
      </c>
      <c r="D73" s="24" t="s">
        <v>35</v>
      </c>
      <c r="E73" s="22" t="s">
        <v>187</v>
      </c>
      <c r="F73" s="22" t="s">
        <v>37</v>
      </c>
      <c r="G73" s="24">
        <v>600</v>
      </c>
      <c r="H73" s="24" t="s">
        <v>165</v>
      </c>
      <c r="I73" s="13">
        <f t="shared" si="1"/>
        <v>600</v>
      </c>
      <c r="J73" s="27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31">
        <v>600</v>
      </c>
      <c r="AG73" s="28"/>
      <c r="AH73" s="28"/>
      <c r="AI73"/>
      <c r="AJ73"/>
      <c r="AK73"/>
      <c r="AL73"/>
      <c r="AM73"/>
      <c r="AN73"/>
    </row>
    <row r="74" ht="25" customHeight="1" spans="1:40">
      <c r="A74" s="8">
        <v>73</v>
      </c>
      <c r="B74" s="22" t="s">
        <v>162</v>
      </c>
      <c r="C74" s="24" t="s">
        <v>188</v>
      </c>
      <c r="D74" s="24" t="s">
        <v>43</v>
      </c>
      <c r="E74" s="35" t="s">
        <v>189</v>
      </c>
      <c r="F74" s="24" t="s">
        <v>37</v>
      </c>
      <c r="G74" s="23">
        <v>600</v>
      </c>
      <c r="H74" s="23" t="s">
        <v>170</v>
      </c>
      <c r="I74" s="13">
        <f t="shared" si="1"/>
        <v>600</v>
      </c>
      <c r="J74" s="27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31">
        <v>600</v>
      </c>
      <c r="AG74" s="28"/>
      <c r="AH74" s="28"/>
      <c r="AI74"/>
      <c r="AJ74"/>
      <c r="AK74"/>
      <c r="AL74"/>
      <c r="AM74"/>
      <c r="AN74"/>
    </row>
    <row r="75" ht="25" customHeight="1" spans="1:40">
      <c r="A75" s="8">
        <v>74</v>
      </c>
      <c r="B75" s="22" t="s">
        <v>162</v>
      </c>
      <c r="C75" s="24" t="s">
        <v>190</v>
      </c>
      <c r="D75" s="24" t="s">
        <v>35</v>
      </c>
      <c r="E75" s="35" t="s">
        <v>178</v>
      </c>
      <c r="F75" s="32" t="s">
        <v>173</v>
      </c>
      <c r="G75" s="23">
        <v>600</v>
      </c>
      <c r="H75" s="23" t="s">
        <v>165</v>
      </c>
      <c r="I75" s="13">
        <f t="shared" si="1"/>
        <v>600</v>
      </c>
      <c r="J75" s="27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31">
        <v>600</v>
      </c>
      <c r="AG75" s="28"/>
      <c r="AH75" s="28"/>
      <c r="AI75"/>
      <c r="AJ75"/>
      <c r="AK75"/>
      <c r="AL75"/>
      <c r="AM75"/>
      <c r="AN75"/>
    </row>
    <row r="76" ht="25" customHeight="1" spans="1:40">
      <c r="A76" s="8">
        <v>75</v>
      </c>
      <c r="B76" s="22" t="s">
        <v>162</v>
      </c>
      <c r="C76" s="22" t="s">
        <v>191</v>
      </c>
      <c r="D76" s="24" t="s">
        <v>43</v>
      </c>
      <c r="E76" s="36" t="s">
        <v>192</v>
      </c>
      <c r="F76" s="22" t="s">
        <v>37</v>
      </c>
      <c r="G76" s="24">
        <v>600</v>
      </c>
      <c r="H76" s="24" t="s">
        <v>165</v>
      </c>
      <c r="I76" s="13">
        <f t="shared" si="1"/>
        <v>600</v>
      </c>
      <c r="J76" s="27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31">
        <v>600</v>
      </c>
      <c r="AG76" s="28"/>
      <c r="AH76" s="28"/>
      <c r="AI76"/>
      <c r="AJ76"/>
      <c r="AK76"/>
      <c r="AL76"/>
      <c r="AM76"/>
      <c r="AN76"/>
    </row>
    <row r="77" ht="25" customHeight="1" spans="1:40">
      <c r="A77" s="8">
        <v>76</v>
      </c>
      <c r="B77" s="24" t="s">
        <v>162</v>
      </c>
      <c r="C77" s="24" t="s">
        <v>193</v>
      </c>
      <c r="D77" s="24" t="s">
        <v>43</v>
      </c>
      <c r="E77" s="35" t="s">
        <v>194</v>
      </c>
      <c r="F77" s="22" t="s">
        <v>37</v>
      </c>
      <c r="G77" s="24">
        <v>600</v>
      </c>
      <c r="H77" s="24" t="s">
        <v>165</v>
      </c>
      <c r="I77" s="13">
        <f t="shared" si="1"/>
        <v>600</v>
      </c>
      <c r="J77" s="27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31">
        <v>600</v>
      </c>
      <c r="AG77" s="28"/>
      <c r="AH77" s="28"/>
      <c r="AI77"/>
      <c r="AJ77"/>
      <c r="AK77"/>
      <c r="AL77"/>
      <c r="AM77"/>
      <c r="AN77"/>
    </row>
    <row r="78" ht="25" customHeight="1" spans="1:40">
      <c r="A78" s="8">
        <v>77</v>
      </c>
      <c r="B78" s="22" t="s">
        <v>162</v>
      </c>
      <c r="C78" s="23" t="s">
        <v>195</v>
      </c>
      <c r="D78" s="24" t="s">
        <v>35</v>
      </c>
      <c r="E78" s="25" t="s">
        <v>196</v>
      </c>
      <c r="F78" s="32" t="s">
        <v>173</v>
      </c>
      <c r="G78" s="24">
        <v>600</v>
      </c>
      <c r="H78" s="24" t="s">
        <v>165</v>
      </c>
      <c r="I78" s="13">
        <f t="shared" si="1"/>
        <v>600</v>
      </c>
      <c r="J78" s="27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31">
        <v>600</v>
      </c>
      <c r="AG78" s="28"/>
      <c r="AH78" s="28"/>
      <c r="AI78"/>
      <c r="AJ78"/>
      <c r="AK78"/>
      <c r="AL78"/>
      <c r="AM78"/>
      <c r="AN78"/>
    </row>
    <row r="79" ht="25" customHeight="1" spans="1:40">
      <c r="A79" s="8">
        <v>78</v>
      </c>
      <c r="B79" s="37" t="s">
        <v>197</v>
      </c>
      <c r="C79" s="38" t="s">
        <v>198</v>
      </c>
      <c r="D79" s="34" t="s">
        <v>35</v>
      </c>
      <c r="E79" s="36" t="s">
        <v>199</v>
      </c>
      <c r="F79" s="37" t="s">
        <v>200</v>
      </c>
      <c r="G79" s="24">
        <v>600</v>
      </c>
      <c r="H79" s="24" t="s">
        <v>185</v>
      </c>
      <c r="I79" s="13">
        <f t="shared" si="1"/>
        <v>600</v>
      </c>
      <c r="J79" s="27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31">
        <v>600</v>
      </c>
      <c r="AG79" s="28"/>
      <c r="AH79" s="28"/>
      <c r="AI79"/>
      <c r="AJ79"/>
      <c r="AK79"/>
      <c r="AL79"/>
      <c r="AM79"/>
      <c r="AN79"/>
    </row>
    <row r="80" ht="25" customHeight="1" spans="1:40">
      <c r="A80" s="8">
        <v>79</v>
      </c>
      <c r="B80" s="22" t="s">
        <v>162</v>
      </c>
      <c r="C80" s="24" t="s">
        <v>201</v>
      </c>
      <c r="D80" s="24" t="s">
        <v>43</v>
      </c>
      <c r="E80" s="24" t="s">
        <v>182</v>
      </c>
      <c r="F80" s="24" t="s">
        <v>37</v>
      </c>
      <c r="G80" s="22">
        <v>600</v>
      </c>
      <c r="H80" s="24" t="s">
        <v>202</v>
      </c>
      <c r="I80" s="13">
        <f t="shared" si="1"/>
        <v>600</v>
      </c>
      <c r="J80" s="27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31">
        <v>600</v>
      </c>
      <c r="AG80" s="28"/>
      <c r="AH80" s="28"/>
      <c r="AI80"/>
      <c r="AJ80"/>
      <c r="AK80"/>
      <c r="AL80"/>
      <c r="AM80"/>
      <c r="AN80"/>
    </row>
    <row r="81" ht="25" customHeight="1" spans="1:40">
      <c r="A81" s="8">
        <v>80</v>
      </c>
      <c r="B81" s="22" t="s">
        <v>162</v>
      </c>
      <c r="C81" s="24" t="s">
        <v>203</v>
      </c>
      <c r="D81" s="34" t="s">
        <v>43</v>
      </c>
      <c r="E81" s="35" t="s">
        <v>189</v>
      </c>
      <c r="F81" s="32" t="s">
        <v>173</v>
      </c>
      <c r="G81" s="24">
        <v>600</v>
      </c>
      <c r="H81" s="24" t="s">
        <v>165</v>
      </c>
      <c r="I81" s="13">
        <f t="shared" si="1"/>
        <v>600</v>
      </c>
      <c r="J81" s="27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31">
        <v>600</v>
      </c>
      <c r="AG81" s="28"/>
      <c r="AH81" s="28"/>
      <c r="AI81"/>
      <c r="AJ81"/>
      <c r="AK81"/>
      <c r="AL81"/>
      <c r="AM81"/>
      <c r="AN81"/>
    </row>
    <row r="82" ht="25" customHeight="1" spans="1:40">
      <c r="A82" s="8">
        <v>81</v>
      </c>
      <c r="B82" s="22" t="s">
        <v>162</v>
      </c>
      <c r="C82" s="24" t="s">
        <v>204</v>
      </c>
      <c r="D82" s="24" t="s">
        <v>43</v>
      </c>
      <c r="E82" s="35" t="s">
        <v>205</v>
      </c>
      <c r="F82" s="22" t="s">
        <v>37</v>
      </c>
      <c r="G82" s="24">
        <v>600</v>
      </c>
      <c r="H82" s="24" t="s">
        <v>165</v>
      </c>
      <c r="I82" s="13">
        <f t="shared" si="1"/>
        <v>600</v>
      </c>
      <c r="J82" s="27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31">
        <v>600</v>
      </c>
      <c r="AG82" s="28"/>
      <c r="AH82" s="28"/>
      <c r="AI82"/>
      <c r="AJ82"/>
      <c r="AK82"/>
      <c r="AL82"/>
      <c r="AM82"/>
      <c r="AN82"/>
    </row>
    <row r="83" ht="25" customHeight="1" spans="1:40">
      <c r="A83" s="8">
        <v>82</v>
      </c>
      <c r="B83" s="22" t="s">
        <v>162</v>
      </c>
      <c r="C83" s="23" t="s">
        <v>206</v>
      </c>
      <c r="D83" s="24" t="s">
        <v>35</v>
      </c>
      <c r="E83" s="36" t="s">
        <v>207</v>
      </c>
      <c r="F83" s="32" t="s">
        <v>173</v>
      </c>
      <c r="G83" s="24">
        <v>600</v>
      </c>
      <c r="H83" s="24" t="s">
        <v>165</v>
      </c>
      <c r="I83" s="13">
        <f t="shared" si="1"/>
        <v>600</v>
      </c>
      <c r="J83" s="27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31">
        <v>600</v>
      </c>
      <c r="AG83" s="28"/>
      <c r="AH83" s="28"/>
      <c r="AI83"/>
      <c r="AJ83"/>
      <c r="AK83"/>
      <c r="AL83"/>
      <c r="AM83"/>
      <c r="AN83"/>
    </row>
    <row r="84" ht="25" customHeight="1" spans="1:40">
      <c r="A84" s="8">
        <v>83</v>
      </c>
      <c r="B84" s="24" t="s">
        <v>162</v>
      </c>
      <c r="C84" s="24" t="s">
        <v>208</v>
      </c>
      <c r="D84" s="24" t="s">
        <v>43</v>
      </c>
      <c r="E84" s="24" t="s">
        <v>209</v>
      </c>
      <c r="F84" s="33" t="s">
        <v>210</v>
      </c>
      <c r="G84" s="24">
        <v>600</v>
      </c>
      <c r="H84" s="24" t="s">
        <v>165</v>
      </c>
      <c r="I84" s="13">
        <f t="shared" si="1"/>
        <v>600</v>
      </c>
      <c r="J84" s="27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31">
        <v>600</v>
      </c>
      <c r="AG84" s="28"/>
      <c r="AH84" s="28"/>
      <c r="AI84"/>
      <c r="AJ84"/>
      <c r="AK84"/>
      <c r="AL84"/>
      <c r="AM84"/>
      <c r="AN84"/>
    </row>
    <row r="85" ht="25" customHeight="1" spans="1:40">
      <c r="A85" s="8">
        <v>84</v>
      </c>
      <c r="B85" s="22" t="s">
        <v>162</v>
      </c>
      <c r="C85" s="23" t="s">
        <v>211</v>
      </c>
      <c r="D85" s="24" t="s">
        <v>35</v>
      </c>
      <c r="E85" s="24" t="s">
        <v>212</v>
      </c>
      <c r="F85" s="32" t="s">
        <v>173</v>
      </c>
      <c r="G85" s="24">
        <v>600</v>
      </c>
      <c r="H85" s="24" t="s">
        <v>165</v>
      </c>
      <c r="I85" s="13">
        <f t="shared" si="1"/>
        <v>600</v>
      </c>
      <c r="J85" s="27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31">
        <v>600</v>
      </c>
      <c r="AG85" s="28"/>
      <c r="AH85" s="28"/>
      <c r="AI85"/>
      <c r="AJ85"/>
      <c r="AK85"/>
      <c r="AL85"/>
      <c r="AM85"/>
      <c r="AN85"/>
    </row>
    <row r="86" ht="25" customHeight="1" spans="1:40">
      <c r="A86" s="8">
        <v>85</v>
      </c>
      <c r="B86" s="22" t="s">
        <v>162</v>
      </c>
      <c r="C86" s="23" t="s">
        <v>213</v>
      </c>
      <c r="D86" s="24" t="s">
        <v>35</v>
      </c>
      <c r="E86" s="24" t="s">
        <v>214</v>
      </c>
      <c r="F86" s="22" t="s">
        <v>176</v>
      </c>
      <c r="G86" s="24">
        <v>600</v>
      </c>
      <c r="H86" s="24" t="s">
        <v>165</v>
      </c>
      <c r="I86" s="13">
        <f t="shared" si="1"/>
        <v>600</v>
      </c>
      <c r="J86" s="27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31">
        <v>600</v>
      </c>
      <c r="AG86" s="28"/>
      <c r="AH86" s="28"/>
      <c r="AI86"/>
      <c r="AJ86"/>
      <c r="AK86"/>
      <c r="AL86"/>
      <c r="AM86"/>
      <c r="AN86"/>
    </row>
    <row r="87" ht="25" customHeight="1" spans="1:40">
      <c r="A87" s="8">
        <v>86</v>
      </c>
      <c r="B87" s="24" t="s">
        <v>162</v>
      </c>
      <c r="C87" s="22" t="s">
        <v>215</v>
      </c>
      <c r="D87" s="24" t="s">
        <v>35</v>
      </c>
      <c r="E87" s="36" t="s">
        <v>216</v>
      </c>
      <c r="F87" s="22" t="s">
        <v>37</v>
      </c>
      <c r="G87" s="24">
        <v>600</v>
      </c>
      <c r="H87" s="24" t="s">
        <v>165</v>
      </c>
      <c r="I87" s="13">
        <f t="shared" si="1"/>
        <v>600</v>
      </c>
      <c r="J87" s="27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31">
        <v>600</v>
      </c>
      <c r="AG87" s="28"/>
      <c r="AH87" s="28"/>
      <c r="AI87"/>
      <c r="AJ87"/>
      <c r="AK87"/>
      <c r="AL87"/>
      <c r="AM87"/>
      <c r="AN87"/>
    </row>
    <row r="88" ht="25" customHeight="1" spans="1:40">
      <c r="A88" s="8">
        <v>87</v>
      </c>
      <c r="B88" s="24" t="s">
        <v>162</v>
      </c>
      <c r="C88" s="24" t="s">
        <v>217</v>
      </c>
      <c r="D88" s="24" t="s">
        <v>35</v>
      </c>
      <c r="E88" s="24" t="s">
        <v>218</v>
      </c>
      <c r="F88" s="32" t="s">
        <v>173</v>
      </c>
      <c r="G88" s="24">
        <v>600</v>
      </c>
      <c r="H88" s="24" t="s">
        <v>165</v>
      </c>
      <c r="I88" s="13">
        <f t="shared" si="1"/>
        <v>600</v>
      </c>
      <c r="J88" s="27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31">
        <v>600</v>
      </c>
      <c r="AG88" s="28"/>
      <c r="AH88" s="28"/>
      <c r="AI88"/>
      <c r="AJ88"/>
      <c r="AK88"/>
      <c r="AL88"/>
      <c r="AM88"/>
      <c r="AN88"/>
    </row>
    <row r="89" ht="25" customHeight="1" spans="1:40">
      <c r="A89" s="8">
        <v>88</v>
      </c>
      <c r="B89" s="24" t="s">
        <v>162</v>
      </c>
      <c r="C89" s="24" t="s">
        <v>219</v>
      </c>
      <c r="D89" s="24" t="s">
        <v>43</v>
      </c>
      <c r="E89" s="24" t="s">
        <v>220</v>
      </c>
      <c r="F89" s="32" t="s">
        <v>173</v>
      </c>
      <c r="G89" s="24">
        <v>600</v>
      </c>
      <c r="H89" s="24" t="s">
        <v>165</v>
      </c>
      <c r="I89" s="13">
        <f t="shared" si="1"/>
        <v>600</v>
      </c>
      <c r="J89" s="27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31">
        <v>600</v>
      </c>
      <c r="AG89" s="28"/>
      <c r="AH89" s="28"/>
      <c r="AI89"/>
      <c r="AJ89"/>
      <c r="AK89"/>
      <c r="AL89"/>
      <c r="AM89"/>
      <c r="AN89"/>
    </row>
    <row r="90" ht="25" customHeight="1" spans="1:40">
      <c r="A90" s="8">
        <v>89</v>
      </c>
      <c r="B90" s="39" t="s">
        <v>162</v>
      </c>
      <c r="C90" s="39" t="s">
        <v>221</v>
      </c>
      <c r="D90" s="24" t="s">
        <v>35</v>
      </c>
      <c r="E90" s="39" t="s">
        <v>222</v>
      </c>
      <c r="F90" s="22" t="s">
        <v>37</v>
      </c>
      <c r="G90" s="24">
        <v>600</v>
      </c>
      <c r="H90" s="24" t="s">
        <v>165</v>
      </c>
      <c r="I90" s="13">
        <f t="shared" si="1"/>
        <v>600</v>
      </c>
      <c r="J90" s="27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31">
        <v>600</v>
      </c>
      <c r="AG90" s="28"/>
      <c r="AH90" s="28"/>
      <c r="AI90"/>
      <c r="AJ90"/>
      <c r="AK90"/>
      <c r="AL90"/>
      <c r="AM90"/>
      <c r="AN90"/>
    </row>
    <row r="91" ht="25" customHeight="1" spans="1:40">
      <c r="A91" s="8">
        <v>90</v>
      </c>
      <c r="B91" s="39" t="s">
        <v>162</v>
      </c>
      <c r="C91" s="39" t="s">
        <v>223</v>
      </c>
      <c r="D91" s="24" t="s">
        <v>43</v>
      </c>
      <c r="E91" s="39" t="s">
        <v>224</v>
      </c>
      <c r="F91" s="22" t="s">
        <v>37</v>
      </c>
      <c r="G91" s="24">
        <v>600</v>
      </c>
      <c r="H91" s="24" t="s">
        <v>165</v>
      </c>
      <c r="I91" s="13">
        <f t="shared" si="1"/>
        <v>600</v>
      </c>
      <c r="J91" s="27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31">
        <v>600</v>
      </c>
      <c r="AG91" s="28"/>
      <c r="AH91" s="28"/>
      <c r="AI91"/>
      <c r="AJ91"/>
      <c r="AK91"/>
      <c r="AL91"/>
      <c r="AM91"/>
      <c r="AN91"/>
    </row>
    <row r="92" ht="25" customHeight="1" spans="1:40">
      <c r="A92" s="8">
        <v>91</v>
      </c>
      <c r="B92" s="24" t="s">
        <v>162</v>
      </c>
      <c r="C92" s="24" t="s">
        <v>225</v>
      </c>
      <c r="D92" s="24" t="s">
        <v>43</v>
      </c>
      <c r="E92" s="24" t="s">
        <v>226</v>
      </c>
      <c r="F92" s="22" t="s">
        <v>37</v>
      </c>
      <c r="G92" s="24">
        <v>600</v>
      </c>
      <c r="H92" s="24" t="s">
        <v>165</v>
      </c>
      <c r="I92" s="13">
        <f t="shared" si="1"/>
        <v>600</v>
      </c>
      <c r="J92" s="27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31">
        <v>600</v>
      </c>
      <c r="AG92" s="28"/>
      <c r="AH92" s="28"/>
      <c r="AI92"/>
      <c r="AJ92"/>
      <c r="AK92"/>
      <c r="AL92"/>
      <c r="AM92"/>
      <c r="AN92"/>
    </row>
    <row r="93" ht="25" customHeight="1" spans="1:40">
      <c r="A93" s="8">
        <v>92</v>
      </c>
      <c r="B93" s="24" t="s">
        <v>162</v>
      </c>
      <c r="C93" s="24" t="s">
        <v>227</v>
      </c>
      <c r="D93" s="24" t="s">
        <v>43</v>
      </c>
      <c r="E93" s="35" t="s">
        <v>228</v>
      </c>
      <c r="F93" s="32" t="s">
        <v>173</v>
      </c>
      <c r="G93" s="24">
        <v>600</v>
      </c>
      <c r="H93" s="24" t="s">
        <v>165</v>
      </c>
      <c r="I93" s="13">
        <f t="shared" si="1"/>
        <v>600</v>
      </c>
      <c r="J93" s="27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31">
        <v>600</v>
      </c>
      <c r="AG93" s="28"/>
      <c r="AH93" s="28"/>
      <c r="AI93"/>
      <c r="AJ93"/>
      <c r="AK93"/>
      <c r="AL93"/>
      <c r="AM93"/>
      <c r="AN93"/>
    </row>
    <row r="94" ht="25" customHeight="1" spans="1:40">
      <c r="A94" s="8">
        <v>93</v>
      </c>
      <c r="B94" s="24" t="s">
        <v>162</v>
      </c>
      <c r="C94" s="24" t="s">
        <v>229</v>
      </c>
      <c r="D94" s="24" t="s">
        <v>35</v>
      </c>
      <c r="E94" s="24" t="s">
        <v>230</v>
      </c>
      <c r="F94" s="22" t="s">
        <v>37</v>
      </c>
      <c r="G94" s="24">
        <v>600</v>
      </c>
      <c r="H94" s="24" t="s">
        <v>165</v>
      </c>
      <c r="I94" s="13">
        <f t="shared" si="1"/>
        <v>600</v>
      </c>
      <c r="J94" s="27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31">
        <v>600</v>
      </c>
      <c r="AG94" s="28"/>
      <c r="AH94" s="28"/>
      <c r="AI94"/>
      <c r="AJ94"/>
      <c r="AK94"/>
      <c r="AL94"/>
      <c r="AM94"/>
      <c r="AN94"/>
    </row>
    <row r="95" ht="25" customHeight="1" spans="1:40">
      <c r="A95" s="8">
        <v>94</v>
      </c>
      <c r="B95" s="24" t="s">
        <v>162</v>
      </c>
      <c r="C95" s="35" t="s">
        <v>231</v>
      </c>
      <c r="D95" s="24" t="s">
        <v>35</v>
      </c>
      <c r="E95" s="35" t="s">
        <v>232</v>
      </c>
      <c r="F95" s="22" t="s">
        <v>37</v>
      </c>
      <c r="G95" s="24">
        <v>600</v>
      </c>
      <c r="H95" s="24" t="s">
        <v>165</v>
      </c>
      <c r="I95" s="13">
        <f t="shared" si="1"/>
        <v>600</v>
      </c>
      <c r="J95" s="27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31">
        <v>600</v>
      </c>
      <c r="AG95" s="28"/>
      <c r="AH95" s="28"/>
      <c r="AI95"/>
      <c r="AJ95"/>
      <c r="AK95"/>
      <c r="AL95"/>
      <c r="AM95"/>
      <c r="AN95"/>
    </row>
    <row r="96" ht="25" customHeight="1" spans="1:40">
      <c r="A96" s="8">
        <v>95</v>
      </c>
      <c r="B96" s="24" t="s">
        <v>162</v>
      </c>
      <c r="C96" s="24" t="s">
        <v>233</v>
      </c>
      <c r="D96" s="24" t="s">
        <v>43</v>
      </c>
      <c r="E96" s="24" t="s">
        <v>234</v>
      </c>
      <c r="F96" s="22" t="s">
        <v>37</v>
      </c>
      <c r="G96" s="24">
        <v>600</v>
      </c>
      <c r="H96" s="24" t="s">
        <v>165</v>
      </c>
      <c r="I96" s="13">
        <f t="shared" si="1"/>
        <v>600</v>
      </c>
      <c r="J96" s="27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31">
        <v>600</v>
      </c>
      <c r="AG96" s="28"/>
      <c r="AH96" s="28"/>
      <c r="AI96"/>
      <c r="AJ96"/>
      <c r="AK96"/>
      <c r="AL96"/>
      <c r="AM96"/>
      <c r="AN96"/>
    </row>
    <row r="97" ht="25" customHeight="1" spans="1:40">
      <c r="A97" s="8">
        <v>96</v>
      </c>
      <c r="B97" s="22" t="s">
        <v>162</v>
      </c>
      <c r="C97" s="23" t="s">
        <v>235</v>
      </c>
      <c r="D97" s="24" t="s">
        <v>43</v>
      </c>
      <c r="E97" s="24" t="s">
        <v>236</v>
      </c>
      <c r="F97" s="22" t="s">
        <v>37</v>
      </c>
      <c r="G97" s="24">
        <v>600</v>
      </c>
      <c r="H97" s="24" t="s">
        <v>165</v>
      </c>
      <c r="I97" s="13">
        <f t="shared" si="1"/>
        <v>600</v>
      </c>
      <c r="J97" s="27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31">
        <v>600</v>
      </c>
      <c r="AG97" s="28"/>
      <c r="AH97" s="28"/>
      <c r="AI97"/>
      <c r="AJ97"/>
      <c r="AK97"/>
      <c r="AL97"/>
      <c r="AM97"/>
      <c r="AN97"/>
    </row>
    <row r="98" ht="25" customHeight="1" spans="1:40">
      <c r="A98" s="8">
        <v>97</v>
      </c>
      <c r="B98" s="24" t="s">
        <v>162</v>
      </c>
      <c r="C98" s="24" t="s">
        <v>237</v>
      </c>
      <c r="D98" s="24" t="s">
        <v>43</v>
      </c>
      <c r="E98" s="24" t="s">
        <v>238</v>
      </c>
      <c r="F98" s="22" t="s">
        <v>37</v>
      </c>
      <c r="G98" s="24">
        <v>600</v>
      </c>
      <c r="H98" s="24" t="s">
        <v>165</v>
      </c>
      <c r="I98" s="13">
        <f t="shared" si="1"/>
        <v>600</v>
      </c>
      <c r="J98" s="27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31">
        <v>600</v>
      </c>
      <c r="AG98" s="28"/>
      <c r="AH98" s="28"/>
      <c r="AI98"/>
      <c r="AJ98"/>
      <c r="AK98"/>
      <c r="AL98"/>
      <c r="AM98"/>
      <c r="AN98"/>
    </row>
    <row r="99" ht="25" customHeight="1" spans="1:40">
      <c r="A99" s="8">
        <v>98</v>
      </c>
      <c r="B99" s="24" t="s">
        <v>162</v>
      </c>
      <c r="C99" s="24" t="s">
        <v>239</v>
      </c>
      <c r="D99" s="24" t="s">
        <v>43</v>
      </c>
      <c r="E99" s="24" t="s">
        <v>240</v>
      </c>
      <c r="F99" s="32" t="s">
        <v>173</v>
      </c>
      <c r="G99" s="24">
        <v>600</v>
      </c>
      <c r="H99" s="24" t="s">
        <v>165</v>
      </c>
      <c r="I99" s="13">
        <f t="shared" si="1"/>
        <v>600</v>
      </c>
      <c r="J99" s="27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31">
        <v>600</v>
      </c>
      <c r="AG99" s="28"/>
      <c r="AH99" s="28"/>
      <c r="AI99"/>
      <c r="AJ99"/>
      <c r="AK99"/>
      <c r="AL99"/>
      <c r="AM99"/>
      <c r="AN99"/>
    </row>
    <row r="100" ht="25" customHeight="1" spans="1:40">
      <c r="A100" s="8">
        <v>99</v>
      </c>
      <c r="B100" s="39" t="s">
        <v>162</v>
      </c>
      <c r="C100" s="39" t="s">
        <v>241</v>
      </c>
      <c r="D100" s="24" t="s">
        <v>35</v>
      </c>
      <c r="E100" s="39" t="s">
        <v>207</v>
      </c>
      <c r="F100" s="22" t="s">
        <v>37</v>
      </c>
      <c r="G100" s="24">
        <v>600</v>
      </c>
      <c r="H100" s="24" t="s">
        <v>165</v>
      </c>
      <c r="I100" s="13">
        <f t="shared" si="1"/>
        <v>600</v>
      </c>
      <c r="J100" s="27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31">
        <v>600</v>
      </c>
      <c r="AG100" s="28"/>
      <c r="AH100" s="28"/>
      <c r="AI100"/>
      <c r="AJ100"/>
      <c r="AK100"/>
      <c r="AL100"/>
      <c r="AM100"/>
      <c r="AN100"/>
    </row>
    <row r="101" ht="25" customHeight="1" spans="1:40">
      <c r="A101" s="8">
        <v>100</v>
      </c>
      <c r="B101" s="24" t="s">
        <v>162</v>
      </c>
      <c r="C101" s="24" t="s">
        <v>242</v>
      </c>
      <c r="D101" s="24" t="s">
        <v>35</v>
      </c>
      <c r="E101" s="24" t="s">
        <v>243</v>
      </c>
      <c r="F101" s="32" t="s">
        <v>173</v>
      </c>
      <c r="G101" s="24">
        <v>600</v>
      </c>
      <c r="H101" s="24" t="s">
        <v>165</v>
      </c>
      <c r="I101" s="13">
        <f t="shared" si="1"/>
        <v>600</v>
      </c>
      <c r="J101" s="27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31">
        <v>600</v>
      </c>
      <c r="AG101" s="28"/>
      <c r="AH101" s="28"/>
      <c r="AI101"/>
      <c r="AJ101"/>
      <c r="AK101"/>
      <c r="AL101"/>
      <c r="AM101"/>
      <c r="AN101"/>
    </row>
    <row r="102" ht="25" customHeight="1" spans="1:40">
      <c r="A102" s="8">
        <v>101</v>
      </c>
      <c r="B102" s="24" t="s">
        <v>162</v>
      </c>
      <c r="C102" s="24" t="s">
        <v>244</v>
      </c>
      <c r="D102" s="24" t="s">
        <v>43</v>
      </c>
      <c r="E102" s="24" t="s">
        <v>234</v>
      </c>
      <c r="F102" s="22" t="s">
        <v>37</v>
      </c>
      <c r="G102" s="24">
        <v>600</v>
      </c>
      <c r="H102" s="24" t="s">
        <v>165</v>
      </c>
      <c r="I102" s="13">
        <f t="shared" si="1"/>
        <v>600</v>
      </c>
      <c r="J102" s="27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31">
        <v>600</v>
      </c>
      <c r="AG102" s="28"/>
      <c r="AH102" s="28"/>
      <c r="AI102"/>
      <c r="AJ102"/>
      <c r="AK102"/>
      <c r="AL102"/>
      <c r="AM102"/>
      <c r="AN102"/>
    </row>
    <row r="103" ht="25" customHeight="1" spans="1:40">
      <c r="A103" s="8">
        <v>102</v>
      </c>
      <c r="B103" s="24" t="s">
        <v>162</v>
      </c>
      <c r="C103" s="24" t="s">
        <v>245</v>
      </c>
      <c r="D103" s="24" t="s">
        <v>43</v>
      </c>
      <c r="E103" s="22" t="s">
        <v>234</v>
      </c>
      <c r="F103" s="22" t="s">
        <v>37</v>
      </c>
      <c r="G103" s="24">
        <v>600</v>
      </c>
      <c r="H103" s="24" t="s">
        <v>185</v>
      </c>
      <c r="I103" s="13">
        <f t="shared" si="1"/>
        <v>600</v>
      </c>
      <c r="J103" s="27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31">
        <v>600</v>
      </c>
      <c r="AG103" s="28"/>
      <c r="AH103" s="28"/>
      <c r="AI103"/>
      <c r="AJ103"/>
      <c r="AK103"/>
      <c r="AL103"/>
      <c r="AM103"/>
      <c r="AN103"/>
    </row>
    <row r="104" ht="25" customHeight="1" spans="1:40">
      <c r="A104" s="8">
        <v>103</v>
      </c>
      <c r="B104" s="24" t="s">
        <v>162</v>
      </c>
      <c r="C104" s="22" t="s">
        <v>246</v>
      </c>
      <c r="D104" s="24" t="s">
        <v>43</v>
      </c>
      <c r="E104" s="22" t="s">
        <v>247</v>
      </c>
      <c r="F104" s="22" t="s">
        <v>37</v>
      </c>
      <c r="G104" s="24">
        <v>600</v>
      </c>
      <c r="H104" s="24" t="s">
        <v>185</v>
      </c>
      <c r="I104" s="13">
        <f t="shared" si="1"/>
        <v>600</v>
      </c>
      <c r="J104" s="27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31">
        <v>600</v>
      </c>
      <c r="AG104" s="28"/>
      <c r="AH104" s="28"/>
      <c r="AI104"/>
      <c r="AJ104"/>
      <c r="AK104"/>
      <c r="AL104"/>
      <c r="AM104"/>
      <c r="AN104"/>
    </row>
    <row r="105" ht="25" customHeight="1" spans="1:40">
      <c r="A105" s="8">
        <v>104</v>
      </c>
      <c r="B105" s="24" t="s">
        <v>162</v>
      </c>
      <c r="C105" s="24" t="s">
        <v>248</v>
      </c>
      <c r="D105" s="24" t="s">
        <v>43</v>
      </c>
      <c r="E105" s="24" t="s">
        <v>226</v>
      </c>
      <c r="F105" s="22" t="s">
        <v>37</v>
      </c>
      <c r="G105" s="24">
        <v>600</v>
      </c>
      <c r="H105" s="24" t="s">
        <v>165</v>
      </c>
      <c r="I105" s="13">
        <f t="shared" si="1"/>
        <v>600</v>
      </c>
      <c r="J105" s="27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31">
        <v>600</v>
      </c>
      <c r="AG105" s="28"/>
      <c r="AH105" s="28"/>
      <c r="AI105"/>
      <c r="AJ105"/>
      <c r="AK105"/>
      <c r="AL105"/>
      <c r="AM105"/>
      <c r="AN105"/>
    </row>
    <row r="106" ht="25" customHeight="1" spans="1:40">
      <c r="A106" s="8">
        <v>105</v>
      </c>
      <c r="B106" s="22" t="s">
        <v>162</v>
      </c>
      <c r="C106" s="24" t="s">
        <v>249</v>
      </c>
      <c r="D106" s="24" t="s">
        <v>43</v>
      </c>
      <c r="E106" s="40" t="s">
        <v>192</v>
      </c>
      <c r="F106" s="24" t="s">
        <v>37</v>
      </c>
      <c r="G106" s="24">
        <v>600</v>
      </c>
      <c r="H106" s="24" t="s">
        <v>250</v>
      </c>
      <c r="I106" s="13">
        <f t="shared" si="1"/>
        <v>600</v>
      </c>
      <c r="J106" s="27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31">
        <v>600</v>
      </c>
      <c r="AG106" s="28"/>
      <c r="AH106" s="28"/>
      <c r="AI106"/>
      <c r="AJ106"/>
      <c r="AK106"/>
      <c r="AL106"/>
      <c r="AM106"/>
      <c r="AN106"/>
    </row>
    <row r="107" ht="25" customHeight="1" spans="1:40">
      <c r="A107" s="8">
        <v>106</v>
      </c>
      <c r="B107" s="22" t="s">
        <v>162</v>
      </c>
      <c r="C107" s="24" t="s">
        <v>251</v>
      </c>
      <c r="D107" s="24" t="s">
        <v>43</v>
      </c>
      <c r="E107" s="22" t="s">
        <v>164</v>
      </c>
      <c r="F107" s="24" t="s">
        <v>37</v>
      </c>
      <c r="G107" s="24">
        <v>600</v>
      </c>
      <c r="H107" s="24" t="s">
        <v>185</v>
      </c>
      <c r="I107" s="13">
        <f t="shared" si="1"/>
        <v>600</v>
      </c>
      <c r="J107" s="27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31">
        <v>600</v>
      </c>
      <c r="AG107" s="28"/>
      <c r="AH107" s="28"/>
      <c r="AI107"/>
      <c r="AJ107"/>
      <c r="AK107"/>
      <c r="AL107"/>
      <c r="AM107"/>
      <c r="AN107"/>
    </row>
    <row r="108" ht="25" customHeight="1" spans="1:40">
      <c r="A108" s="8">
        <v>107</v>
      </c>
      <c r="B108" s="22" t="s">
        <v>162</v>
      </c>
      <c r="C108" s="24" t="s">
        <v>252</v>
      </c>
      <c r="D108" s="24" t="s">
        <v>35</v>
      </c>
      <c r="E108" s="22" t="s">
        <v>253</v>
      </c>
      <c r="F108" s="24" t="s">
        <v>37</v>
      </c>
      <c r="G108" s="24">
        <v>600</v>
      </c>
      <c r="H108" s="24" t="s">
        <v>165</v>
      </c>
      <c r="I108" s="13">
        <f t="shared" si="1"/>
        <v>600</v>
      </c>
      <c r="J108" s="27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31">
        <v>600</v>
      </c>
      <c r="AG108" s="28"/>
      <c r="AH108" s="28"/>
      <c r="AI108"/>
      <c r="AJ108"/>
      <c r="AK108"/>
      <c r="AL108"/>
      <c r="AM108"/>
      <c r="AN108"/>
    </row>
    <row r="109" ht="25" customHeight="1" spans="1:40">
      <c r="A109" s="8">
        <v>108</v>
      </c>
      <c r="B109" s="22" t="s">
        <v>162</v>
      </c>
      <c r="C109" s="24" t="s">
        <v>254</v>
      </c>
      <c r="D109" s="24" t="s">
        <v>43</v>
      </c>
      <c r="E109" s="22" t="s">
        <v>78</v>
      </c>
      <c r="F109" s="24" t="s">
        <v>37</v>
      </c>
      <c r="G109" s="24">
        <v>600</v>
      </c>
      <c r="H109" s="24" t="s">
        <v>165</v>
      </c>
      <c r="I109" s="13">
        <f t="shared" si="1"/>
        <v>600</v>
      </c>
      <c r="J109" s="27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31">
        <v>600</v>
      </c>
      <c r="AG109" s="28"/>
      <c r="AH109" s="28"/>
      <c r="AI109"/>
      <c r="AJ109"/>
      <c r="AK109"/>
      <c r="AL109"/>
      <c r="AM109"/>
      <c r="AN109"/>
    </row>
    <row r="110" ht="25" customHeight="1" spans="1:40">
      <c r="A110" s="8">
        <v>109</v>
      </c>
      <c r="B110" s="22" t="s">
        <v>162</v>
      </c>
      <c r="C110" s="24" t="s">
        <v>255</v>
      </c>
      <c r="D110" s="24" t="s">
        <v>43</v>
      </c>
      <c r="E110" s="24" t="s">
        <v>256</v>
      </c>
      <c r="F110" s="24" t="s">
        <v>37</v>
      </c>
      <c r="G110" s="24">
        <v>600</v>
      </c>
      <c r="H110" s="24" t="s">
        <v>257</v>
      </c>
      <c r="I110" s="13">
        <f t="shared" si="1"/>
        <v>600</v>
      </c>
      <c r="J110" s="27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31">
        <v>600</v>
      </c>
      <c r="AG110" s="28"/>
      <c r="AH110" s="28"/>
      <c r="AI110"/>
      <c r="AJ110"/>
      <c r="AK110"/>
      <c r="AL110"/>
      <c r="AM110"/>
      <c r="AN110"/>
    </row>
    <row r="111" ht="25" customHeight="1" spans="1:40">
      <c r="A111" s="8">
        <v>110</v>
      </c>
      <c r="B111" s="39" t="s">
        <v>162</v>
      </c>
      <c r="C111" s="39" t="s">
        <v>258</v>
      </c>
      <c r="D111" s="34" t="s">
        <v>43</v>
      </c>
      <c r="E111" s="39" t="s">
        <v>169</v>
      </c>
      <c r="F111" s="22" t="s">
        <v>37</v>
      </c>
      <c r="G111" s="24">
        <v>600</v>
      </c>
      <c r="H111" s="24" t="s">
        <v>185</v>
      </c>
      <c r="I111" s="13">
        <f t="shared" si="1"/>
        <v>600</v>
      </c>
      <c r="J111" s="27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31">
        <v>600</v>
      </c>
      <c r="AG111" s="28"/>
      <c r="AH111" s="28"/>
      <c r="AI111"/>
      <c r="AJ111"/>
      <c r="AK111"/>
      <c r="AL111"/>
      <c r="AM111"/>
      <c r="AN111"/>
    </row>
    <row r="112" ht="25" customHeight="1" spans="1:40">
      <c r="A112" s="8">
        <v>111</v>
      </c>
      <c r="B112" s="39" t="s">
        <v>162</v>
      </c>
      <c r="C112" s="39" t="s">
        <v>259</v>
      </c>
      <c r="D112" s="34" t="s">
        <v>43</v>
      </c>
      <c r="E112" s="39" t="s">
        <v>192</v>
      </c>
      <c r="F112" s="22" t="s">
        <v>71</v>
      </c>
      <c r="G112" s="24">
        <v>600</v>
      </c>
      <c r="H112" s="24" t="s">
        <v>165</v>
      </c>
      <c r="I112" s="13">
        <f t="shared" si="1"/>
        <v>600</v>
      </c>
      <c r="J112" s="27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31">
        <v>600</v>
      </c>
      <c r="AG112" s="28"/>
      <c r="AH112" s="28"/>
      <c r="AI112"/>
      <c r="AJ112"/>
      <c r="AK112"/>
      <c r="AL112"/>
      <c r="AM112"/>
      <c r="AN112"/>
    </row>
    <row r="113" ht="25" customHeight="1" spans="1:40">
      <c r="A113" s="8">
        <v>112</v>
      </c>
      <c r="B113" s="39" t="s">
        <v>162</v>
      </c>
      <c r="C113" s="39" t="s">
        <v>260</v>
      </c>
      <c r="D113" s="34" t="s">
        <v>35</v>
      </c>
      <c r="E113" s="24" t="s">
        <v>261</v>
      </c>
      <c r="F113" s="22" t="s">
        <v>37</v>
      </c>
      <c r="G113" s="24">
        <v>600</v>
      </c>
      <c r="H113" s="24" t="s">
        <v>170</v>
      </c>
      <c r="I113" s="13">
        <f t="shared" si="1"/>
        <v>600</v>
      </c>
      <c r="J113" s="27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31">
        <v>600</v>
      </c>
      <c r="AG113" s="28"/>
      <c r="AH113" s="28"/>
      <c r="AI113"/>
      <c r="AJ113"/>
      <c r="AK113"/>
      <c r="AL113"/>
      <c r="AM113"/>
      <c r="AN113"/>
    </row>
    <row r="114" ht="25" customHeight="1" spans="1:40">
      <c r="A114" s="8">
        <v>113</v>
      </c>
      <c r="B114" s="39" t="s">
        <v>162</v>
      </c>
      <c r="C114" s="39" t="s">
        <v>262</v>
      </c>
      <c r="D114" s="34" t="s">
        <v>43</v>
      </c>
      <c r="E114" s="24" t="s">
        <v>263</v>
      </c>
      <c r="F114" s="22" t="s">
        <v>37</v>
      </c>
      <c r="G114" s="24">
        <v>600</v>
      </c>
      <c r="H114" s="24" t="s">
        <v>170</v>
      </c>
      <c r="I114" s="13">
        <f t="shared" si="1"/>
        <v>600</v>
      </c>
      <c r="J114" s="27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31">
        <v>600</v>
      </c>
      <c r="AG114" s="28"/>
      <c r="AH114" s="28"/>
      <c r="AI114"/>
      <c r="AJ114"/>
      <c r="AK114"/>
      <c r="AL114"/>
      <c r="AM114"/>
      <c r="AN114"/>
    </row>
    <row r="115" ht="25" customHeight="1" spans="1:40">
      <c r="A115" s="8">
        <v>114</v>
      </c>
      <c r="B115" s="39" t="s">
        <v>162</v>
      </c>
      <c r="C115" s="39" t="s">
        <v>264</v>
      </c>
      <c r="D115" s="34" t="s">
        <v>43</v>
      </c>
      <c r="E115" s="41" t="s">
        <v>265</v>
      </c>
      <c r="F115" s="22" t="s">
        <v>37</v>
      </c>
      <c r="G115" s="24">
        <v>600</v>
      </c>
      <c r="H115" s="24" t="s">
        <v>185</v>
      </c>
      <c r="I115" s="13">
        <f t="shared" si="1"/>
        <v>600</v>
      </c>
      <c r="J115" s="27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31">
        <v>600</v>
      </c>
      <c r="AG115" s="28"/>
      <c r="AH115" s="28"/>
      <c r="AI115"/>
      <c r="AJ115"/>
      <c r="AK115"/>
      <c r="AL115"/>
      <c r="AM115"/>
      <c r="AN115"/>
    </row>
    <row r="116" ht="25" customHeight="1" spans="1:40">
      <c r="A116" s="8">
        <v>115</v>
      </c>
      <c r="B116" s="39" t="s">
        <v>162</v>
      </c>
      <c r="C116" s="39" t="s">
        <v>266</v>
      </c>
      <c r="D116" s="34" t="s">
        <v>43</v>
      </c>
      <c r="E116" s="22" t="s">
        <v>267</v>
      </c>
      <c r="F116" s="22" t="s">
        <v>37</v>
      </c>
      <c r="G116" s="24">
        <v>600</v>
      </c>
      <c r="H116" s="24" t="s">
        <v>185</v>
      </c>
      <c r="I116" s="13">
        <f t="shared" si="1"/>
        <v>600</v>
      </c>
      <c r="J116" s="27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31">
        <v>600</v>
      </c>
      <c r="AG116" s="28"/>
      <c r="AH116" s="28"/>
      <c r="AI116"/>
      <c r="AJ116"/>
      <c r="AK116"/>
      <c r="AL116"/>
      <c r="AM116"/>
      <c r="AN116"/>
    </row>
    <row r="117" ht="25" customHeight="1" spans="1:40">
      <c r="A117" s="8">
        <v>116</v>
      </c>
      <c r="B117" s="39" t="s">
        <v>162</v>
      </c>
      <c r="C117" s="39" t="s">
        <v>268</v>
      </c>
      <c r="D117" s="34" t="s">
        <v>43</v>
      </c>
      <c r="E117" s="24" t="s">
        <v>256</v>
      </c>
      <c r="F117" s="22" t="s">
        <v>37</v>
      </c>
      <c r="G117" s="24">
        <v>600</v>
      </c>
      <c r="H117" s="24" t="s">
        <v>202</v>
      </c>
      <c r="I117" s="13">
        <f t="shared" si="1"/>
        <v>600</v>
      </c>
      <c r="J117" s="27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31">
        <v>600</v>
      </c>
      <c r="AG117" s="28"/>
      <c r="AH117" s="28"/>
      <c r="AI117"/>
      <c r="AJ117"/>
      <c r="AK117"/>
      <c r="AL117"/>
      <c r="AM117"/>
      <c r="AN117"/>
    </row>
    <row r="118" ht="25" customHeight="1" spans="1:40">
      <c r="A118" s="8">
        <v>117</v>
      </c>
      <c r="B118" s="42" t="s">
        <v>269</v>
      </c>
      <c r="C118" s="42" t="s">
        <v>75</v>
      </c>
      <c r="D118" s="43" t="s">
        <v>35</v>
      </c>
      <c r="E118" s="44" t="s">
        <v>270</v>
      </c>
      <c r="F118" s="42" t="s">
        <v>37</v>
      </c>
      <c r="G118" s="42">
        <v>600</v>
      </c>
      <c r="H118" s="42" t="s">
        <v>271</v>
      </c>
      <c r="I118" s="13">
        <f t="shared" si="1"/>
        <v>700</v>
      </c>
      <c r="J118" s="27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49">
        <v>700</v>
      </c>
      <c r="AH118" s="28"/>
      <c r="AI118"/>
      <c r="AJ118"/>
      <c r="AK118"/>
      <c r="AL118"/>
      <c r="AM118"/>
      <c r="AN118"/>
    </row>
    <row r="119" ht="25" customHeight="1" spans="1:40">
      <c r="A119" s="8">
        <v>118</v>
      </c>
      <c r="B119" s="42" t="s">
        <v>269</v>
      </c>
      <c r="C119" s="42" t="s">
        <v>272</v>
      </c>
      <c r="D119" s="43" t="s">
        <v>43</v>
      </c>
      <c r="E119" s="44" t="s">
        <v>273</v>
      </c>
      <c r="F119" s="42" t="s">
        <v>37</v>
      </c>
      <c r="G119" s="42">
        <v>700</v>
      </c>
      <c r="H119" s="42" t="s">
        <v>271</v>
      </c>
      <c r="I119" s="13">
        <f t="shared" si="1"/>
        <v>700</v>
      </c>
      <c r="J119" s="27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49">
        <v>700</v>
      </c>
      <c r="AH119" s="28"/>
      <c r="AI119"/>
      <c r="AJ119"/>
      <c r="AK119"/>
      <c r="AL119"/>
      <c r="AM119"/>
      <c r="AN119"/>
    </row>
    <row r="120" ht="25" customHeight="1" spans="1:40">
      <c r="A120" s="8">
        <v>119</v>
      </c>
      <c r="B120" s="42" t="s">
        <v>269</v>
      </c>
      <c r="C120" s="42" t="s">
        <v>274</v>
      </c>
      <c r="D120" s="43" t="s">
        <v>35</v>
      </c>
      <c r="E120" s="45" t="s">
        <v>275</v>
      </c>
      <c r="F120" s="42" t="s">
        <v>37</v>
      </c>
      <c r="G120" s="42">
        <v>700</v>
      </c>
      <c r="H120" s="42" t="s">
        <v>271</v>
      </c>
      <c r="I120" s="13">
        <f t="shared" si="1"/>
        <v>700</v>
      </c>
      <c r="J120" s="27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49">
        <v>700</v>
      </c>
      <c r="AH120" s="28"/>
      <c r="AI120"/>
      <c r="AJ120"/>
      <c r="AK120"/>
      <c r="AL120"/>
      <c r="AM120"/>
      <c r="AN120"/>
    </row>
    <row r="121" ht="25" customHeight="1" spans="1:40">
      <c r="A121" s="8">
        <v>120</v>
      </c>
      <c r="B121" s="42" t="s">
        <v>269</v>
      </c>
      <c r="C121" s="46" t="s">
        <v>276</v>
      </c>
      <c r="D121" s="43" t="s">
        <v>43</v>
      </c>
      <c r="E121" s="47" t="s">
        <v>277</v>
      </c>
      <c r="F121" s="42" t="s">
        <v>37</v>
      </c>
      <c r="G121" s="42">
        <v>700</v>
      </c>
      <c r="H121" s="42" t="s">
        <v>165</v>
      </c>
      <c r="I121" s="13">
        <f t="shared" si="1"/>
        <v>700</v>
      </c>
      <c r="J121" s="27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49">
        <v>700</v>
      </c>
      <c r="AH121" s="28"/>
      <c r="AI121"/>
      <c r="AJ121"/>
      <c r="AK121"/>
      <c r="AL121"/>
      <c r="AM121"/>
      <c r="AN121"/>
    </row>
    <row r="122" ht="25" customHeight="1" spans="1:40">
      <c r="A122" s="8">
        <v>121</v>
      </c>
      <c r="B122" s="42" t="s">
        <v>269</v>
      </c>
      <c r="C122" s="45" t="s">
        <v>278</v>
      </c>
      <c r="D122" s="43" t="s">
        <v>43</v>
      </c>
      <c r="E122" s="45" t="s">
        <v>279</v>
      </c>
      <c r="F122" s="42" t="s">
        <v>71</v>
      </c>
      <c r="G122" s="42">
        <v>700</v>
      </c>
      <c r="H122" s="42" t="s">
        <v>156</v>
      </c>
      <c r="I122" s="13">
        <f t="shared" si="1"/>
        <v>700</v>
      </c>
      <c r="J122" s="27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49">
        <v>700</v>
      </c>
      <c r="AH122" s="28"/>
      <c r="AI122"/>
      <c r="AJ122"/>
      <c r="AK122"/>
      <c r="AL122"/>
      <c r="AM122"/>
      <c r="AN122"/>
    </row>
    <row r="123" ht="25" customHeight="1" spans="1:40">
      <c r="A123" s="8">
        <v>122</v>
      </c>
      <c r="B123" s="42" t="s">
        <v>269</v>
      </c>
      <c r="C123" s="45" t="s">
        <v>280</v>
      </c>
      <c r="D123" s="43" t="s">
        <v>35</v>
      </c>
      <c r="E123" s="45" t="s">
        <v>281</v>
      </c>
      <c r="F123" s="42" t="s">
        <v>71</v>
      </c>
      <c r="G123" s="42">
        <v>700</v>
      </c>
      <c r="H123" s="42" t="s">
        <v>156</v>
      </c>
      <c r="I123" s="13">
        <f t="shared" si="1"/>
        <v>700</v>
      </c>
      <c r="J123" s="27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49">
        <v>700</v>
      </c>
      <c r="AH123" s="28"/>
      <c r="AI123"/>
      <c r="AJ123"/>
      <c r="AK123"/>
      <c r="AL123"/>
      <c r="AM123"/>
      <c r="AN123"/>
    </row>
    <row r="124" ht="25" customHeight="1" spans="1:40">
      <c r="A124" s="8">
        <v>123</v>
      </c>
      <c r="B124" s="48" t="s">
        <v>269</v>
      </c>
      <c r="C124" s="48" t="s">
        <v>282</v>
      </c>
      <c r="D124" s="43" t="s">
        <v>43</v>
      </c>
      <c r="E124" s="48" t="s">
        <v>283</v>
      </c>
      <c r="F124" s="42" t="s">
        <v>37</v>
      </c>
      <c r="G124" s="42">
        <v>700</v>
      </c>
      <c r="H124" s="42" t="s">
        <v>271</v>
      </c>
      <c r="I124" s="13">
        <f t="shared" si="1"/>
        <v>700</v>
      </c>
      <c r="J124" s="27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49">
        <v>700</v>
      </c>
      <c r="AH124" s="28"/>
      <c r="AI124"/>
      <c r="AJ124"/>
      <c r="AK124"/>
      <c r="AL124"/>
      <c r="AM124"/>
      <c r="AN124"/>
    </row>
    <row r="125" ht="25" customHeight="1" spans="1:40">
      <c r="A125" s="8">
        <v>124</v>
      </c>
      <c r="B125" s="48" t="s">
        <v>269</v>
      </c>
      <c r="C125" s="48" t="s">
        <v>284</v>
      </c>
      <c r="D125" s="43" t="s">
        <v>43</v>
      </c>
      <c r="E125" s="48" t="s">
        <v>285</v>
      </c>
      <c r="F125" s="42" t="s">
        <v>71</v>
      </c>
      <c r="G125" s="42">
        <v>700</v>
      </c>
      <c r="H125" s="42" t="s">
        <v>156</v>
      </c>
      <c r="I125" s="13">
        <f t="shared" si="1"/>
        <v>700</v>
      </c>
      <c r="J125" s="27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49">
        <v>700</v>
      </c>
      <c r="AH125" s="28"/>
      <c r="AI125"/>
      <c r="AJ125"/>
      <c r="AK125"/>
      <c r="AL125"/>
      <c r="AM125"/>
      <c r="AN125"/>
    </row>
    <row r="126" ht="25" customHeight="1" spans="1:40">
      <c r="A126" s="8">
        <v>125</v>
      </c>
      <c r="B126" s="48" t="s">
        <v>269</v>
      </c>
      <c r="C126" s="48" t="s">
        <v>286</v>
      </c>
      <c r="D126" s="43" t="s">
        <v>35</v>
      </c>
      <c r="E126" s="48" t="s">
        <v>270</v>
      </c>
      <c r="F126" s="42" t="s">
        <v>37</v>
      </c>
      <c r="G126" s="42">
        <v>700</v>
      </c>
      <c r="H126" s="42" t="s">
        <v>271</v>
      </c>
      <c r="I126" s="13">
        <f t="shared" si="1"/>
        <v>700</v>
      </c>
      <c r="J126" s="27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49">
        <v>700</v>
      </c>
      <c r="AH126" s="28"/>
      <c r="AI126"/>
      <c r="AJ126"/>
      <c r="AK126"/>
      <c r="AL126"/>
      <c r="AM126"/>
      <c r="AN126"/>
    </row>
    <row r="127" ht="25" customHeight="1" spans="1:40">
      <c r="A127" s="8">
        <v>126</v>
      </c>
      <c r="B127" s="48" t="s">
        <v>269</v>
      </c>
      <c r="C127" s="48" t="s">
        <v>287</v>
      </c>
      <c r="D127" s="43" t="s">
        <v>35</v>
      </c>
      <c r="E127" s="48" t="s">
        <v>288</v>
      </c>
      <c r="F127" s="42" t="s">
        <v>37</v>
      </c>
      <c r="G127" s="42">
        <v>700</v>
      </c>
      <c r="H127" s="42" t="s">
        <v>271</v>
      </c>
      <c r="I127" s="13">
        <f t="shared" si="1"/>
        <v>700</v>
      </c>
      <c r="J127" s="27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49">
        <v>700</v>
      </c>
      <c r="AH127" s="28"/>
      <c r="AI127"/>
      <c r="AJ127"/>
      <c r="AK127"/>
      <c r="AL127"/>
      <c r="AM127"/>
      <c r="AN127"/>
    </row>
    <row r="128" ht="25" customHeight="1" spans="1:40">
      <c r="A128" s="8">
        <v>127</v>
      </c>
      <c r="B128" s="48" t="s">
        <v>269</v>
      </c>
      <c r="C128" s="48" t="s">
        <v>289</v>
      </c>
      <c r="D128" s="43" t="s">
        <v>35</v>
      </c>
      <c r="E128" s="48" t="s">
        <v>290</v>
      </c>
      <c r="F128" s="42" t="s">
        <v>37</v>
      </c>
      <c r="G128" s="42">
        <v>700</v>
      </c>
      <c r="H128" s="42" t="s">
        <v>271</v>
      </c>
      <c r="I128" s="13">
        <f t="shared" si="1"/>
        <v>700</v>
      </c>
      <c r="J128" s="27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49">
        <v>700</v>
      </c>
      <c r="AH128" s="28"/>
      <c r="AI128"/>
      <c r="AJ128"/>
      <c r="AK128"/>
      <c r="AL128"/>
      <c r="AM128"/>
      <c r="AN128"/>
    </row>
    <row r="129" ht="25" customHeight="1" spans="1:40">
      <c r="A129" s="8">
        <v>128</v>
      </c>
      <c r="B129" s="48" t="s">
        <v>269</v>
      </c>
      <c r="C129" s="48" t="s">
        <v>291</v>
      </c>
      <c r="D129" s="43" t="s">
        <v>35</v>
      </c>
      <c r="E129" s="48" t="s">
        <v>292</v>
      </c>
      <c r="F129" s="42" t="s">
        <v>37</v>
      </c>
      <c r="G129" s="42">
        <v>700</v>
      </c>
      <c r="H129" s="42" t="s">
        <v>271</v>
      </c>
      <c r="I129" s="13">
        <f t="shared" si="1"/>
        <v>700</v>
      </c>
      <c r="J129" s="27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49">
        <v>700</v>
      </c>
      <c r="AH129" s="28"/>
      <c r="AI129"/>
      <c r="AJ129"/>
      <c r="AK129"/>
      <c r="AL129"/>
      <c r="AM129"/>
      <c r="AN129"/>
    </row>
    <row r="130" ht="25" customHeight="1" spans="1:40">
      <c r="A130" s="8">
        <v>129</v>
      </c>
      <c r="B130" s="48" t="s">
        <v>269</v>
      </c>
      <c r="C130" s="48" t="s">
        <v>293</v>
      </c>
      <c r="D130" s="43" t="s">
        <v>35</v>
      </c>
      <c r="E130" s="48" t="s">
        <v>294</v>
      </c>
      <c r="F130" s="42" t="s">
        <v>37</v>
      </c>
      <c r="G130" s="42">
        <v>700</v>
      </c>
      <c r="H130" s="42" t="s">
        <v>271</v>
      </c>
      <c r="I130" s="13">
        <f t="shared" ref="I130:I193" si="2">SUM(K130:AH130)</f>
        <v>700</v>
      </c>
      <c r="J130" s="27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49">
        <v>700</v>
      </c>
      <c r="AH130" s="28"/>
      <c r="AI130"/>
      <c r="AJ130"/>
      <c r="AK130"/>
      <c r="AL130"/>
      <c r="AM130"/>
      <c r="AN130"/>
    </row>
    <row r="131" ht="25" customHeight="1" spans="1:40">
      <c r="A131" s="8">
        <v>130</v>
      </c>
      <c r="B131" s="42" t="s">
        <v>269</v>
      </c>
      <c r="C131" s="45" t="s">
        <v>295</v>
      </c>
      <c r="D131" s="43" t="s">
        <v>35</v>
      </c>
      <c r="E131" s="45" t="s">
        <v>294</v>
      </c>
      <c r="F131" s="48" t="s">
        <v>37</v>
      </c>
      <c r="G131" s="42">
        <v>700</v>
      </c>
      <c r="H131" s="42" t="s">
        <v>271</v>
      </c>
      <c r="I131" s="13">
        <f t="shared" si="2"/>
        <v>700</v>
      </c>
      <c r="J131" s="27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49">
        <v>700</v>
      </c>
      <c r="AH131" s="28"/>
      <c r="AI131"/>
      <c r="AJ131"/>
      <c r="AK131"/>
      <c r="AL131"/>
      <c r="AM131"/>
      <c r="AN131"/>
    </row>
    <row r="132" ht="25" customHeight="1" spans="1:40">
      <c r="A132" s="8">
        <v>131</v>
      </c>
      <c r="B132" s="42" t="s">
        <v>269</v>
      </c>
      <c r="C132" s="45" t="s">
        <v>296</v>
      </c>
      <c r="D132" s="43" t="s">
        <v>43</v>
      </c>
      <c r="E132" s="45" t="s">
        <v>297</v>
      </c>
      <c r="F132" s="48" t="s">
        <v>37</v>
      </c>
      <c r="G132" s="42">
        <v>700</v>
      </c>
      <c r="H132" s="42" t="s">
        <v>271</v>
      </c>
      <c r="I132" s="13">
        <f t="shared" si="2"/>
        <v>700</v>
      </c>
      <c r="J132" s="27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49">
        <v>700</v>
      </c>
      <c r="AH132" s="28"/>
      <c r="AI132"/>
      <c r="AJ132"/>
      <c r="AK132"/>
      <c r="AL132"/>
      <c r="AM132"/>
      <c r="AN132"/>
    </row>
    <row r="133" ht="25" customHeight="1" spans="1:40">
      <c r="A133" s="8">
        <v>132</v>
      </c>
      <c r="B133" s="50" t="s">
        <v>269</v>
      </c>
      <c r="C133" s="51" t="s">
        <v>298</v>
      </c>
      <c r="D133" s="43" t="s">
        <v>43</v>
      </c>
      <c r="E133" s="51" t="s">
        <v>299</v>
      </c>
      <c r="F133" s="42" t="s">
        <v>37</v>
      </c>
      <c r="G133" s="43">
        <v>600</v>
      </c>
      <c r="H133" s="43" t="s">
        <v>300</v>
      </c>
      <c r="I133" s="13">
        <f t="shared" si="2"/>
        <v>600</v>
      </c>
      <c r="J133" s="27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49">
        <v>600</v>
      </c>
      <c r="AH133" s="28"/>
      <c r="AI133"/>
      <c r="AJ133"/>
      <c r="AK133"/>
      <c r="AL133"/>
      <c r="AM133"/>
      <c r="AN133"/>
    </row>
    <row r="134" ht="25" customHeight="1" spans="1:40">
      <c r="A134" s="8">
        <v>133</v>
      </c>
      <c r="B134" s="42" t="s">
        <v>269</v>
      </c>
      <c r="C134" s="48" t="s">
        <v>301</v>
      </c>
      <c r="D134" s="43" t="s">
        <v>43</v>
      </c>
      <c r="E134" s="48" t="s">
        <v>302</v>
      </c>
      <c r="F134" s="48" t="s">
        <v>37</v>
      </c>
      <c r="G134" s="42">
        <v>600</v>
      </c>
      <c r="H134" s="42" t="s">
        <v>271</v>
      </c>
      <c r="I134" s="13">
        <f t="shared" si="2"/>
        <v>600</v>
      </c>
      <c r="J134" s="27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49">
        <v>600</v>
      </c>
      <c r="AH134" s="28"/>
      <c r="AI134"/>
      <c r="AJ134"/>
      <c r="AK134"/>
      <c r="AL134"/>
      <c r="AM134"/>
      <c r="AN134"/>
    </row>
    <row r="135" ht="25" customHeight="1" spans="1:40">
      <c r="A135" s="8">
        <v>134</v>
      </c>
      <c r="B135" s="42" t="s">
        <v>269</v>
      </c>
      <c r="C135" s="45" t="s">
        <v>303</v>
      </c>
      <c r="D135" s="43" t="s">
        <v>43</v>
      </c>
      <c r="E135" s="45" t="s">
        <v>304</v>
      </c>
      <c r="F135" s="48" t="s">
        <v>37</v>
      </c>
      <c r="G135" s="42">
        <v>600</v>
      </c>
      <c r="H135" s="42" t="s">
        <v>271</v>
      </c>
      <c r="I135" s="13">
        <f t="shared" si="2"/>
        <v>600</v>
      </c>
      <c r="J135" s="27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49">
        <v>600</v>
      </c>
      <c r="AH135" s="28"/>
      <c r="AI135"/>
      <c r="AJ135"/>
      <c r="AK135"/>
      <c r="AL135"/>
      <c r="AM135"/>
      <c r="AN135"/>
    </row>
    <row r="136" ht="25" customHeight="1" spans="1:40">
      <c r="A136" s="8">
        <v>135</v>
      </c>
      <c r="B136" s="42" t="s">
        <v>269</v>
      </c>
      <c r="C136" s="48" t="s">
        <v>305</v>
      </c>
      <c r="D136" s="43" t="s">
        <v>35</v>
      </c>
      <c r="E136" s="48" t="s">
        <v>306</v>
      </c>
      <c r="F136" s="48" t="s">
        <v>37</v>
      </c>
      <c r="G136" s="42">
        <v>600</v>
      </c>
      <c r="H136" s="42" t="s">
        <v>271</v>
      </c>
      <c r="I136" s="13">
        <f t="shared" si="2"/>
        <v>600</v>
      </c>
      <c r="J136" s="27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49">
        <v>600</v>
      </c>
      <c r="AH136" s="28"/>
      <c r="AI136"/>
      <c r="AJ136"/>
      <c r="AK136"/>
      <c r="AL136"/>
      <c r="AM136"/>
      <c r="AN136"/>
    </row>
    <row r="137" ht="25" customHeight="1" spans="1:40">
      <c r="A137" s="8">
        <v>136</v>
      </c>
      <c r="B137" s="42" t="s">
        <v>269</v>
      </c>
      <c r="C137" s="48" t="s">
        <v>307</v>
      </c>
      <c r="D137" s="43" t="s">
        <v>35</v>
      </c>
      <c r="E137" s="48" t="s">
        <v>308</v>
      </c>
      <c r="F137" s="48" t="s">
        <v>71</v>
      </c>
      <c r="G137" s="42">
        <v>600</v>
      </c>
      <c r="H137" s="42" t="s">
        <v>309</v>
      </c>
      <c r="I137" s="13">
        <f t="shared" si="2"/>
        <v>600</v>
      </c>
      <c r="J137" s="27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49">
        <v>600</v>
      </c>
      <c r="AH137" s="28"/>
      <c r="AI137"/>
      <c r="AJ137"/>
      <c r="AK137"/>
      <c r="AL137"/>
      <c r="AM137"/>
      <c r="AN137"/>
    </row>
    <row r="138" ht="25" customHeight="1" spans="1:40">
      <c r="A138" s="8">
        <v>137</v>
      </c>
      <c r="B138" s="42" t="s">
        <v>269</v>
      </c>
      <c r="C138" s="45" t="s">
        <v>310</v>
      </c>
      <c r="D138" s="43" t="s">
        <v>43</v>
      </c>
      <c r="E138" s="45" t="s">
        <v>311</v>
      </c>
      <c r="F138" s="48" t="s">
        <v>37</v>
      </c>
      <c r="G138" s="42">
        <v>600</v>
      </c>
      <c r="H138" s="42" t="s">
        <v>271</v>
      </c>
      <c r="I138" s="13">
        <f t="shared" si="2"/>
        <v>600</v>
      </c>
      <c r="J138" s="27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49">
        <v>600</v>
      </c>
      <c r="AH138" s="28"/>
      <c r="AI138"/>
      <c r="AJ138"/>
      <c r="AK138"/>
      <c r="AL138"/>
      <c r="AM138"/>
      <c r="AN138"/>
    </row>
    <row r="139" ht="25" customHeight="1" spans="1:40">
      <c r="A139" s="8">
        <v>138</v>
      </c>
      <c r="B139" s="42" t="s">
        <v>269</v>
      </c>
      <c r="C139" s="45" t="s">
        <v>312</v>
      </c>
      <c r="D139" s="43" t="s">
        <v>35</v>
      </c>
      <c r="E139" s="48" t="s">
        <v>270</v>
      </c>
      <c r="F139" s="48" t="s">
        <v>37</v>
      </c>
      <c r="G139" s="42">
        <v>600</v>
      </c>
      <c r="H139" s="42" t="s">
        <v>271</v>
      </c>
      <c r="I139" s="13">
        <f t="shared" si="2"/>
        <v>600</v>
      </c>
      <c r="J139" s="27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49">
        <v>600</v>
      </c>
      <c r="AH139" s="28"/>
      <c r="AI139"/>
      <c r="AJ139"/>
      <c r="AK139"/>
      <c r="AL139"/>
      <c r="AM139"/>
      <c r="AN139"/>
    </row>
    <row r="140" ht="25" customHeight="1" spans="1:40">
      <c r="A140" s="8">
        <v>139</v>
      </c>
      <c r="B140" s="42" t="s">
        <v>269</v>
      </c>
      <c r="C140" s="45" t="s">
        <v>313</v>
      </c>
      <c r="D140" s="43" t="s">
        <v>43</v>
      </c>
      <c r="E140" s="48" t="s">
        <v>314</v>
      </c>
      <c r="F140" s="48" t="s">
        <v>37</v>
      </c>
      <c r="G140" s="42">
        <v>600</v>
      </c>
      <c r="H140" s="42" t="s">
        <v>271</v>
      </c>
      <c r="I140" s="13">
        <f t="shared" si="2"/>
        <v>600</v>
      </c>
      <c r="J140" s="27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49">
        <v>600</v>
      </c>
      <c r="AH140" s="28"/>
      <c r="AI140"/>
      <c r="AJ140"/>
      <c r="AK140"/>
      <c r="AL140"/>
      <c r="AM140"/>
      <c r="AN140"/>
    </row>
    <row r="141" ht="25" customHeight="1" spans="1:40">
      <c r="A141" s="8">
        <v>140</v>
      </c>
      <c r="B141" s="42" t="s">
        <v>269</v>
      </c>
      <c r="C141" s="45" t="s">
        <v>315</v>
      </c>
      <c r="D141" s="43" t="s">
        <v>43</v>
      </c>
      <c r="E141" s="48" t="s">
        <v>316</v>
      </c>
      <c r="F141" s="48" t="s">
        <v>37</v>
      </c>
      <c r="G141" s="42">
        <v>600</v>
      </c>
      <c r="H141" s="42" t="s">
        <v>271</v>
      </c>
      <c r="I141" s="13">
        <f t="shared" si="2"/>
        <v>600</v>
      </c>
      <c r="J141" s="27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49">
        <v>600</v>
      </c>
      <c r="AH141" s="28"/>
      <c r="AI141"/>
      <c r="AJ141"/>
      <c r="AK141"/>
      <c r="AL141"/>
      <c r="AM141"/>
      <c r="AN141"/>
    </row>
    <row r="142" ht="25" customHeight="1" spans="1:40">
      <c r="A142" s="8">
        <v>141</v>
      </c>
      <c r="B142" s="48" t="s">
        <v>269</v>
      </c>
      <c r="C142" s="45" t="s">
        <v>317</v>
      </c>
      <c r="D142" s="43" t="s">
        <v>35</v>
      </c>
      <c r="E142" s="45" t="s">
        <v>318</v>
      </c>
      <c r="F142" s="48" t="s">
        <v>37</v>
      </c>
      <c r="G142" s="42">
        <v>600</v>
      </c>
      <c r="H142" s="42" t="s">
        <v>271</v>
      </c>
      <c r="I142" s="13">
        <f t="shared" si="2"/>
        <v>600</v>
      </c>
      <c r="J142" s="27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49">
        <v>600</v>
      </c>
      <c r="AH142" s="28"/>
      <c r="AI142"/>
      <c r="AJ142"/>
      <c r="AK142"/>
      <c r="AL142"/>
      <c r="AM142"/>
      <c r="AN142"/>
    </row>
    <row r="143" ht="25" customHeight="1" spans="1:40">
      <c r="A143" s="8">
        <v>142</v>
      </c>
      <c r="B143" s="52" t="s">
        <v>319</v>
      </c>
      <c r="C143" s="48" t="s">
        <v>320</v>
      </c>
      <c r="D143" s="53" t="s">
        <v>43</v>
      </c>
      <c r="E143" s="54" t="s">
        <v>321</v>
      </c>
      <c r="F143" s="42" t="s">
        <v>37</v>
      </c>
      <c r="G143" s="48">
        <v>600</v>
      </c>
      <c r="H143" s="43" t="s">
        <v>300</v>
      </c>
      <c r="I143" s="13">
        <f t="shared" si="2"/>
        <v>600</v>
      </c>
      <c r="J143" s="27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49">
        <v>600</v>
      </c>
      <c r="AH143" s="28"/>
      <c r="AI143"/>
      <c r="AJ143"/>
      <c r="AK143"/>
      <c r="AL143"/>
      <c r="AM143"/>
      <c r="AN143"/>
    </row>
    <row r="144" ht="25" customHeight="1" spans="1:40">
      <c r="A144" s="8">
        <v>143</v>
      </c>
      <c r="B144" s="48" t="s">
        <v>269</v>
      </c>
      <c r="C144" s="48" t="s">
        <v>322</v>
      </c>
      <c r="D144" s="43" t="s">
        <v>43</v>
      </c>
      <c r="E144" s="48" t="s">
        <v>273</v>
      </c>
      <c r="F144" s="48" t="s">
        <v>37</v>
      </c>
      <c r="G144" s="42">
        <v>600</v>
      </c>
      <c r="H144" s="42" t="s">
        <v>271</v>
      </c>
      <c r="I144" s="13">
        <f t="shared" si="2"/>
        <v>600</v>
      </c>
      <c r="J144" s="27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49">
        <v>600</v>
      </c>
      <c r="AH144" s="28"/>
      <c r="AI144"/>
      <c r="AJ144"/>
      <c r="AK144"/>
      <c r="AL144"/>
      <c r="AM144"/>
      <c r="AN144"/>
    </row>
    <row r="145" ht="25" customHeight="1" spans="1:40">
      <c r="A145" s="8">
        <v>144</v>
      </c>
      <c r="B145" s="42" t="s">
        <v>269</v>
      </c>
      <c r="C145" s="42" t="s">
        <v>323</v>
      </c>
      <c r="D145" s="43" t="s">
        <v>43</v>
      </c>
      <c r="E145" s="42" t="s">
        <v>324</v>
      </c>
      <c r="F145" s="48" t="s">
        <v>37</v>
      </c>
      <c r="G145" s="42">
        <v>600</v>
      </c>
      <c r="H145" s="42" t="s">
        <v>271</v>
      </c>
      <c r="I145" s="13">
        <f t="shared" si="2"/>
        <v>600</v>
      </c>
      <c r="J145" s="27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49">
        <v>600</v>
      </c>
      <c r="AH145" s="28"/>
      <c r="AI145"/>
      <c r="AJ145"/>
      <c r="AK145"/>
      <c r="AL145"/>
      <c r="AM145"/>
      <c r="AN145"/>
    </row>
    <row r="146" ht="25" customHeight="1" spans="1:40">
      <c r="A146" s="8">
        <v>145</v>
      </c>
      <c r="B146" s="42" t="s">
        <v>269</v>
      </c>
      <c r="C146" s="42" t="s">
        <v>325</v>
      </c>
      <c r="D146" s="43" t="s">
        <v>43</v>
      </c>
      <c r="E146" s="42" t="s">
        <v>316</v>
      </c>
      <c r="F146" s="48" t="s">
        <v>37</v>
      </c>
      <c r="G146" s="42">
        <v>600</v>
      </c>
      <c r="H146" s="42" t="s">
        <v>271</v>
      </c>
      <c r="I146" s="13">
        <f t="shared" si="2"/>
        <v>600</v>
      </c>
      <c r="J146" s="27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49">
        <v>600</v>
      </c>
      <c r="AH146" s="28"/>
      <c r="AI146"/>
      <c r="AJ146"/>
      <c r="AK146"/>
      <c r="AL146"/>
      <c r="AM146"/>
      <c r="AN146"/>
    </row>
    <row r="147" ht="25" customHeight="1" spans="1:40">
      <c r="A147" s="8">
        <v>146</v>
      </c>
      <c r="B147" s="42" t="s">
        <v>269</v>
      </c>
      <c r="C147" s="42" t="s">
        <v>326</v>
      </c>
      <c r="D147" s="43" t="s">
        <v>43</v>
      </c>
      <c r="E147" s="42" t="s">
        <v>324</v>
      </c>
      <c r="F147" s="48" t="s">
        <v>37</v>
      </c>
      <c r="G147" s="42">
        <v>600</v>
      </c>
      <c r="H147" s="42" t="s">
        <v>271</v>
      </c>
      <c r="I147" s="13">
        <f t="shared" si="2"/>
        <v>600</v>
      </c>
      <c r="J147" s="27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49">
        <v>600</v>
      </c>
      <c r="AH147" s="28"/>
      <c r="AI147"/>
      <c r="AJ147"/>
      <c r="AK147"/>
      <c r="AL147"/>
      <c r="AM147"/>
      <c r="AN147"/>
    </row>
    <row r="148" ht="25" customHeight="1" spans="1:40">
      <c r="A148" s="8">
        <v>147</v>
      </c>
      <c r="B148" s="42" t="s">
        <v>269</v>
      </c>
      <c r="C148" s="42" t="s">
        <v>327</v>
      </c>
      <c r="D148" s="43" t="s">
        <v>43</v>
      </c>
      <c r="E148" s="42" t="s">
        <v>304</v>
      </c>
      <c r="F148" s="48" t="s">
        <v>37</v>
      </c>
      <c r="G148" s="42">
        <v>600</v>
      </c>
      <c r="H148" s="42" t="s">
        <v>271</v>
      </c>
      <c r="I148" s="13">
        <f t="shared" si="2"/>
        <v>600</v>
      </c>
      <c r="J148" s="27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49">
        <v>600</v>
      </c>
      <c r="AH148" s="28"/>
      <c r="AI148"/>
      <c r="AJ148"/>
      <c r="AK148"/>
      <c r="AL148"/>
      <c r="AM148"/>
      <c r="AN148"/>
    </row>
    <row r="149" ht="25" customHeight="1" spans="1:40">
      <c r="A149" s="8">
        <v>148</v>
      </c>
      <c r="B149" s="42" t="s">
        <v>269</v>
      </c>
      <c r="C149" s="42" t="s">
        <v>328</v>
      </c>
      <c r="D149" s="43" t="s">
        <v>43</v>
      </c>
      <c r="E149" s="42" t="s">
        <v>329</v>
      </c>
      <c r="F149" s="48" t="s">
        <v>37</v>
      </c>
      <c r="G149" s="42">
        <v>600</v>
      </c>
      <c r="H149" s="42" t="s">
        <v>271</v>
      </c>
      <c r="I149" s="13">
        <f t="shared" si="2"/>
        <v>600</v>
      </c>
      <c r="J149" s="27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49">
        <v>600</v>
      </c>
      <c r="AH149" s="28"/>
      <c r="AI149"/>
      <c r="AJ149"/>
      <c r="AK149"/>
      <c r="AL149"/>
      <c r="AM149"/>
      <c r="AN149"/>
    </row>
    <row r="150" ht="25" customHeight="1" spans="1:40">
      <c r="A150" s="8">
        <v>149</v>
      </c>
      <c r="B150" s="48" t="s">
        <v>269</v>
      </c>
      <c r="C150" s="48" t="s">
        <v>330</v>
      </c>
      <c r="D150" s="43" t="s">
        <v>43</v>
      </c>
      <c r="E150" s="47" t="s">
        <v>331</v>
      </c>
      <c r="F150" s="48" t="s">
        <v>37</v>
      </c>
      <c r="G150" s="42">
        <v>600</v>
      </c>
      <c r="H150" s="42" t="s">
        <v>271</v>
      </c>
      <c r="I150" s="13">
        <f t="shared" si="2"/>
        <v>600</v>
      </c>
      <c r="J150" s="27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49">
        <v>600</v>
      </c>
      <c r="AH150" s="28"/>
      <c r="AI150"/>
      <c r="AJ150"/>
      <c r="AK150"/>
      <c r="AL150"/>
      <c r="AM150"/>
      <c r="AN150"/>
    </row>
    <row r="151" ht="25" customHeight="1" spans="1:40">
      <c r="A151" s="8">
        <v>150</v>
      </c>
      <c r="B151" s="48" t="s">
        <v>269</v>
      </c>
      <c r="C151" s="48" t="s">
        <v>332</v>
      </c>
      <c r="D151" s="43" t="s">
        <v>35</v>
      </c>
      <c r="E151" s="48" t="s">
        <v>294</v>
      </c>
      <c r="F151" s="48" t="s">
        <v>37</v>
      </c>
      <c r="G151" s="42">
        <v>600</v>
      </c>
      <c r="H151" s="42" t="s">
        <v>271</v>
      </c>
      <c r="I151" s="13">
        <f t="shared" si="2"/>
        <v>600</v>
      </c>
      <c r="J151" s="27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49">
        <v>600</v>
      </c>
      <c r="AH151" s="28"/>
      <c r="AI151"/>
      <c r="AJ151"/>
      <c r="AK151"/>
      <c r="AL151"/>
      <c r="AM151"/>
      <c r="AN151"/>
    </row>
    <row r="152" ht="25" customHeight="1" spans="1:40">
      <c r="A152" s="8">
        <v>151</v>
      </c>
      <c r="B152" s="42" t="s">
        <v>269</v>
      </c>
      <c r="C152" s="42" t="s">
        <v>333</v>
      </c>
      <c r="D152" s="43" t="s">
        <v>35</v>
      </c>
      <c r="E152" s="42" t="s">
        <v>334</v>
      </c>
      <c r="F152" s="48" t="s">
        <v>37</v>
      </c>
      <c r="G152" s="42">
        <v>600</v>
      </c>
      <c r="H152" s="42" t="s">
        <v>271</v>
      </c>
      <c r="I152" s="13">
        <f t="shared" si="2"/>
        <v>600</v>
      </c>
      <c r="J152" s="27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49">
        <v>600</v>
      </c>
      <c r="AH152" s="28"/>
      <c r="AI152"/>
      <c r="AJ152"/>
      <c r="AK152"/>
      <c r="AL152"/>
      <c r="AM152"/>
      <c r="AN152"/>
    </row>
    <row r="153" ht="25" customHeight="1" spans="1:40">
      <c r="A153" s="8">
        <v>152</v>
      </c>
      <c r="B153" s="48" t="s">
        <v>269</v>
      </c>
      <c r="C153" s="48" t="s">
        <v>335</v>
      </c>
      <c r="D153" s="43" t="s">
        <v>35</v>
      </c>
      <c r="E153" s="42" t="s">
        <v>334</v>
      </c>
      <c r="F153" s="48" t="s">
        <v>37</v>
      </c>
      <c r="G153" s="42">
        <v>600</v>
      </c>
      <c r="H153" s="42" t="s">
        <v>271</v>
      </c>
      <c r="I153" s="13">
        <f t="shared" si="2"/>
        <v>600</v>
      </c>
      <c r="J153" s="27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49">
        <v>600</v>
      </c>
      <c r="AH153" s="28"/>
      <c r="AI153"/>
      <c r="AJ153"/>
      <c r="AK153"/>
      <c r="AL153"/>
      <c r="AM153"/>
      <c r="AN153"/>
    </row>
    <row r="154" ht="25" customHeight="1" spans="1:40">
      <c r="A154" s="8">
        <v>153</v>
      </c>
      <c r="B154" s="47" t="s">
        <v>269</v>
      </c>
      <c r="C154" s="45" t="s">
        <v>336</v>
      </c>
      <c r="D154" s="43" t="s">
        <v>35</v>
      </c>
      <c r="E154" s="48" t="s">
        <v>337</v>
      </c>
      <c r="F154" s="42" t="s">
        <v>37</v>
      </c>
      <c r="G154" s="42">
        <v>600</v>
      </c>
      <c r="H154" s="42" t="s">
        <v>271</v>
      </c>
      <c r="I154" s="13">
        <f t="shared" si="2"/>
        <v>600</v>
      </c>
      <c r="J154" s="27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49">
        <v>600</v>
      </c>
      <c r="AH154" s="28"/>
      <c r="AI154"/>
      <c r="AJ154"/>
      <c r="AK154"/>
      <c r="AL154"/>
      <c r="AM154"/>
      <c r="AN154"/>
    </row>
    <row r="155" ht="25" customHeight="1" spans="1:40">
      <c r="A155" s="8">
        <v>154</v>
      </c>
      <c r="B155" s="48" t="s">
        <v>269</v>
      </c>
      <c r="C155" s="48" t="s">
        <v>338</v>
      </c>
      <c r="D155" s="43" t="s">
        <v>43</v>
      </c>
      <c r="E155" s="48" t="s">
        <v>302</v>
      </c>
      <c r="F155" s="48" t="s">
        <v>37</v>
      </c>
      <c r="G155" s="42">
        <v>600</v>
      </c>
      <c r="H155" s="42" t="s">
        <v>271</v>
      </c>
      <c r="I155" s="13">
        <f t="shared" si="2"/>
        <v>600</v>
      </c>
      <c r="J155" s="27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49">
        <v>600</v>
      </c>
      <c r="AH155" s="28"/>
      <c r="AI155"/>
      <c r="AJ155"/>
      <c r="AK155"/>
      <c r="AL155"/>
      <c r="AM155"/>
      <c r="AN155"/>
    </row>
    <row r="156" ht="25" customHeight="1" spans="1:40">
      <c r="A156" s="8">
        <v>155</v>
      </c>
      <c r="B156" s="50" t="s">
        <v>269</v>
      </c>
      <c r="C156" s="51" t="s">
        <v>339</v>
      </c>
      <c r="D156" s="43" t="s">
        <v>43</v>
      </c>
      <c r="E156" s="51" t="s">
        <v>340</v>
      </c>
      <c r="F156" s="42" t="s">
        <v>37</v>
      </c>
      <c r="G156" s="48">
        <v>600</v>
      </c>
      <c r="H156" s="43" t="s">
        <v>341</v>
      </c>
      <c r="I156" s="13">
        <f t="shared" si="2"/>
        <v>600</v>
      </c>
      <c r="J156" s="27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49">
        <v>600</v>
      </c>
      <c r="AH156" s="28"/>
      <c r="AI156"/>
      <c r="AJ156"/>
      <c r="AK156"/>
      <c r="AL156"/>
      <c r="AM156"/>
      <c r="AN156"/>
    </row>
    <row r="157" ht="25" customHeight="1" spans="1:40">
      <c r="A157" s="8">
        <v>156</v>
      </c>
      <c r="B157" s="47" t="s">
        <v>269</v>
      </c>
      <c r="C157" s="45" t="s">
        <v>342</v>
      </c>
      <c r="D157" s="43" t="s">
        <v>43</v>
      </c>
      <c r="E157" s="45" t="s">
        <v>277</v>
      </c>
      <c r="F157" s="42" t="s">
        <v>37</v>
      </c>
      <c r="G157" s="48">
        <v>600</v>
      </c>
      <c r="H157" s="43" t="s">
        <v>341</v>
      </c>
      <c r="I157" s="13">
        <f t="shared" si="2"/>
        <v>600</v>
      </c>
      <c r="J157" s="27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49">
        <v>600</v>
      </c>
      <c r="AH157" s="28"/>
      <c r="AI157"/>
      <c r="AJ157"/>
      <c r="AK157"/>
      <c r="AL157"/>
      <c r="AM157"/>
      <c r="AN157"/>
    </row>
    <row r="158" ht="25" customHeight="1" spans="1:40">
      <c r="A158" s="8">
        <v>157</v>
      </c>
      <c r="B158" s="47" t="s">
        <v>269</v>
      </c>
      <c r="C158" s="45" t="s">
        <v>343</v>
      </c>
      <c r="D158" s="43" t="s">
        <v>35</v>
      </c>
      <c r="E158" s="47" t="s">
        <v>344</v>
      </c>
      <c r="F158" s="42" t="s">
        <v>37</v>
      </c>
      <c r="G158" s="48">
        <v>600</v>
      </c>
      <c r="H158" s="43" t="s">
        <v>341</v>
      </c>
      <c r="I158" s="13">
        <f t="shared" si="2"/>
        <v>600</v>
      </c>
      <c r="J158" s="27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49">
        <v>600</v>
      </c>
      <c r="AH158" s="28"/>
      <c r="AI158"/>
      <c r="AJ158"/>
      <c r="AK158"/>
      <c r="AL158"/>
      <c r="AM158"/>
      <c r="AN158"/>
    </row>
    <row r="159" ht="25" customHeight="1" spans="1:40">
      <c r="A159" s="8">
        <v>158</v>
      </c>
      <c r="B159" s="50" t="s">
        <v>269</v>
      </c>
      <c r="C159" s="51" t="s">
        <v>345</v>
      </c>
      <c r="D159" s="43" t="s">
        <v>35</v>
      </c>
      <c r="E159" s="55" t="s">
        <v>270</v>
      </c>
      <c r="F159" s="42" t="s">
        <v>37</v>
      </c>
      <c r="G159" s="48">
        <v>600</v>
      </c>
      <c r="H159" s="43" t="s">
        <v>341</v>
      </c>
      <c r="I159" s="13">
        <f t="shared" si="2"/>
        <v>600</v>
      </c>
      <c r="J159" s="27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49">
        <v>600</v>
      </c>
      <c r="AH159" s="28"/>
      <c r="AI159"/>
      <c r="AJ159"/>
      <c r="AK159"/>
      <c r="AL159"/>
      <c r="AM159"/>
      <c r="AN159"/>
    </row>
    <row r="160" ht="25" customHeight="1" spans="1:40">
      <c r="A160" s="8">
        <v>159</v>
      </c>
      <c r="B160" s="43" t="s">
        <v>269</v>
      </c>
      <c r="C160" s="48" t="s">
        <v>346</v>
      </c>
      <c r="D160" s="43" t="s">
        <v>43</v>
      </c>
      <c r="E160" s="48" t="s">
        <v>347</v>
      </c>
      <c r="F160" s="48" t="s">
        <v>37</v>
      </c>
      <c r="G160" s="48">
        <v>600</v>
      </c>
      <c r="H160" s="43" t="s">
        <v>341</v>
      </c>
      <c r="I160" s="13">
        <f t="shared" si="2"/>
        <v>600</v>
      </c>
      <c r="J160" s="27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49">
        <v>600</v>
      </c>
      <c r="AH160" s="28"/>
      <c r="AI160"/>
      <c r="AJ160"/>
      <c r="AK160"/>
      <c r="AL160"/>
      <c r="AM160"/>
      <c r="AN160"/>
    </row>
    <row r="161" ht="25" customHeight="1" spans="1:40">
      <c r="A161" s="8">
        <v>160</v>
      </c>
      <c r="B161" s="47" t="s">
        <v>269</v>
      </c>
      <c r="C161" s="45" t="s">
        <v>348</v>
      </c>
      <c r="D161" s="43" t="s">
        <v>35</v>
      </c>
      <c r="E161" s="45" t="s">
        <v>349</v>
      </c>
      <c r="F161" s="42" t="s">
        <v>37</v>
      </c>
      <c r="G161" s="48">
        <v>600</v>
      </c>
      <c r="H161" s="43" t="s">
        <v>341</v>
      </c>
      <c r="I161" s="13">
        <f t="shared" si="2"/>
        <v>600</v>
      </c>
      <c r="J161" s="27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49">
        <v>600</v>
      </c>
      <c r="AH161" s="28"/>
      <c r="AI161"/>
      <c r="AJ161"/>
      <c r="AK161"/>
      <c r="AL161"/>
      <c r="AM161"/>
      <c r="AN161"/>
    </row>
    <row r="162" ht="25" customHeight="1" spans="1:40">
      <c r="A162" s="8">
        <v>161</v>
      </c>
      <c r="B162" s="50" t="s">
        <v>269</v>
      </c>
      <c r="C162" s="51" t="s">
        <v>350</v>
      </c>
      <c r="D162" s="43" t="s">
        <v>35</v>
      </c>
      <c r="E162" s="51" t="s">
        <v>351</v>
      </c>
      <c r="F162" s="42" t="s">
        <v>71</v>
      </c>
      <c r="G162" s="48">
        <v>600</v>
      </c>
      <c r="H162" s="43" t="s">
        <v>309</v>
      </c>
      <c r="I162" s="13">
        <f t="shared" si="2"/>
        <v>600</v>
      </c>
      <c r="J162" s="27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49">
        <v>600</v>
      </c>
      <c r="AH162" s="28"/>
      <c r="AI162"/>
      <c r="AJ162"/>
      <c r="AK162"/>
      <c r="AL162"/>
      <c r="AM162"/>
      <c r="AN162"/>
    </row>
    <row r="163" ht="25" customHeight="1" spans="1:40">
      <c r="A163" s="8">
        <v>162</v>
      </c>
      <c r="B163" s="50" t="s">
        <v>269</v>
      </c>
      <c r="C163" s="51" t="s">
        <v>352</v>
      </c>
      <c r="D163" s="43" t="s">
        <v>43</v>
      </c>
      <c r="E163" s="48" t="s">
        <v>353</v>
      </c>
      <c r="F163" s="42" t="s">
        <v>71</v>
      </c>
      <c r="G163" s="48">
        <v>600</v>
      </c>
      <c r="H163" s="43" t="s">
        <v>309</v>
      </c>
      <c r="I163" s="13">
        <f t="shared" si="2"/>
        <v>600</v>
      </c>
      <c r="J163" s="27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49">
        <v>600</v>
      </c>
      <c r="AH163" s="28"/>
      <c r="AI163"/>
      <c r="AJ163"/>
      <c r="AK163"/>
      <c r="AL163"/>
      <c r="AM163"/>
      <c r="AN163"/>
    </row>
    <row r="164" ht="25" customHeight="1" spans="1:40">
      <c r="A164" s="8">
        <v>163</v>
      </c>
      <c r="B164" s="50" t="s">
        <v>269</v>
      </c>
      <c r="C164" s="51" t="s">
        <v>354</v>
      </c>
      <c r="D164" s="43" t="s">
        <v>35</v>
      </c>
      <c r="E164" s="55" t="s">
        <v>344</v>
      </c>
      <c r="F164" s="42" t="s">
        <v>71</v>
      </c>
      <c r="G164" s="48">
        <v>600</v>
      </c>
      <c r="H164" s="43" t="s">
        <v>309</v>
      </c>
      <c r="I164" s="13">
        <f t="shared" si="2"/>
        <v>600</v>
      </c>
      <c r="J164" s="27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49">
        <v>600</v>
      </c>
      <c r="AH164" s="28"/>
      <c r="AI164"/>
      <c r="AJ164"/>
      <c r="AK164"/>
      <c r="AL164"/>
      <c r="AM164"/>
      <c r="AN164"/>
    </row>
    <row r="165" ht="25" customHeight="1" spans="1:40">
      <c r="A165" s="8">
        <v>164</v>
      </c>
      <c r="B165" s="42" t="s">
        <v>269</v>
      </c>
      <c r="C165" s="48" t="s">
        <v>355</v>
      </c>
      <c r="D165" s="43" t="s">
        <v>35</v>
      </c>
      <c r="E165" s="47" t="s">
        <v>356</v>
      </c>
      <c r="F165" s="48" t="s">
        <v>71</v>
      </c>
      <c r="G165" s="42">
        <v>600</v>
      </c>
      <c r="H165" s="42" t="s">
        <v>309</v>
      </c>
      <c r="I165" s="13">
        <f t="shared" si="2"/>
        <v>600</v>
      </c>
      <c r="J165" s="27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49">
        <v>600</v>
      </c>
      <c r="AH165" s="28"/>
      <c r="AI165"/>
      <c r="AJ165"/>
      <c r="AK165"/>
      <c r="AL165"/>
      <c r="AM165"/>
      <c r="AN165"/>
    </row>
    <row r="166" ht="25" customHeight="1" spans="1:40">
      <c r="A166" s="8">
        <v>165</v>
      </c>
      <c r="B166" s="50" t="s">
        <v>269</v>
      </c>
      <c r="C166" s="51" t="s">
        <v>357</v>
      </c>
      <c r="D166" s="43" t="s">
        <v>35</v>
      </c>
      <c r="E166" s="55" t="s">
        <v>358</v>
      </c>
      <c r="F166" s="42" t="s">
        <v>37</v>
      </c>
      <c r="G166" s="48">
        <v>600</v>
      </c>
      <c r="H166" s="43" t="s">
        <v>341</v>
      </c>
      <c r="I166" s="13">
        <f t="shared" si="2"/>
        <v>600</v>
      </c>
      <c r="J166" s="27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49">
        <v>600</v>
      </c>
      <c r="AH166" s="28"/>
      <c r="AI166"/>
      <c r="AJ166"/>
      <c r="AK166"/>
      <c r="AL166"/>
      <c r="AM166"/>
      <c r="AN166"/>
    </row>
    <row r="167" ht="25" customHeight="1" spans="1:40">
      <c r="A167" s="8">
        <v>166</v>
      </c>
      <c r="B167" s="50" t="s">
        <v>269</v>
      </c>
      <c r="C167" s="56" t="s">
        <v>359</v>
      </c>
      <c r="D167" s="43" t="s">
        <v>43</v>
      </c>
      <c r="E167" s="56" t="s">
        <v>360</v>
      </c>
      <c r="F167" s="42" t="s">
        <v>37</v>
      </c>
      <c r="G167" s="48">
        <v>600</v>
      </c>
      <c r="H167" s="43" t="s">
        <v>341</v>
      </c>
      <c r="I167" s="13">
        <f t="shared" si="2"/>
        <v>600</v>
      </c>
      <c r="J167" s="27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49">
        <v>600</v>
      </c>
      <c r="AH167" s="28"/>
      <c r="AI167"/>
      <c r="AJ167"/>
      <c r="AK167"/>
      <c r="AL167"/>
      <c r="AM167"/>
      <c r="AN167"/>
    </row>
    <row r="168" ht="25" customHeight="1" spans="1:40">
      <c r="A168" s="8">
        <v>167</v>
      </c>
      <c r="B168" s="43" t="s">
        <v>269</v>
      </c>
      <c r="C168" s="57" t="s">
        <v>361</v>
      </c>
      <c r="D168" s="53" t="s">
        <v>35</v>
      </c>
      <c r="E168" s="48" t="s">
        <v>362</v>
      </c>
      <c r="F168" s="42" t="s">
        <v>71</v>
      </c>
      <c r="G168" s="42">
        <v>600</v>
      </c>
      <c r="H168" s="42" t="s">
        <v>309</v>
      </c>
      <c r="I168" s="13">
        <f t="shared" si="2"/>
        <v>600</v>
      </c>
      <c r="J168" s="27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49">
        <v>600</v>
      </c>
      <c r="AH168" s="28"/>
      <c r="AI168"/>
      <c r="AJ168"/>
      <c r="AK168"/>
      <c r="AL168"/>
      <c r="AM168"/>
      <c r="AN168"/>
    </row>
    <row r="169" ht="25" customHeight="1" spans="1:40">
      <c r="A169" s="8">
        <v>168</v>
      </c>
      <c r="B169" s="50" t="s">
        <v>269</v>
      </c>
      <c r="C169" s="51" t="s">
        <v>363</v>
      </c>
      <c r="D169" s="53" t="s">
        <v>43</v>
      </c>
      <c r="E169" s="55" t="s">
        <v>364</v>
      </c>
      <c r="F169" s="42" t="s">
        <v>37</v>
      </c>
      <c r="G169" s="48">
        <v>600</v>
      </c>
      <c r="H169" s="43" t="s">
        <v>365</v>
      </c>
      <c r="I169" s="13">
        <f t="shared" si="2"/>
        <v>600</v>
      </c>
      <c r="J169" s="27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49">
        <v>600</v>
      </c>
      <c r="AH169" s="28"/>
      <c r="AI169"/>
      <c r="AJ169"/>
      <c r="AK169"/>
      <c r="AL169"/>
      <c r="AM169"/>
      <c r="AN169"/>
    </row>
    <row r="170" ht="25" customHeight="1" spans="1:40">
      <c r="A170" s="8">
        <v>169</v>
      </c>
      <c r="B170" s="43" t="s">
        <v>269</v>
      </c>
      <c r="C170" s="58" t="s">
        <v>366</v>
      </c>
      <c r="D170" s="53" t="s">
        <v>43</v>
      </c>
      <c r="E170" s="48" t="s">
        <v>367</v>
      </c>
      <c r="F170" s="42" t="s">
        <v>37</v>
      </c>
      <c r="G170" s="48">
        <v>600</v>
      </c>
      <c r="H170" s="43" t="s">
        <v>368</v>
      </c>
      <c r="I170" s="13">
        <f t="shared" si="2"/>
        <v>600</v>
      </c>
      <c r="J170" s="27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49">
        <v>600</v>
      </c>
      <c r="AH170" s="28"/>
      <c r="AI170"/>
      <c r="AJ170"/>
      <c r="AK170"/>
      <c r="AL170"/>
      <c r="AM170"/>
      <c r="AN170"/>
    </row>
    <row r="171" ht="25" customHeight="1" spans="1:40">
      <c r="A171" s="8">
        <v>170</v>
      </c>
      <c r="B171" s="43" t="s">
        <v>269</v>
      </c>
      <c r="C171" s="57" t="s">
        <v>369</v>
      </c>
      <c r="D171" s="53" t="s">
        <v>35</v>
      </c>
      <c r="E171" s="48" t="s">
        <v>334</v>
      </c>
      <c r="F171" s="42" t="s">
        <v>37</v>
      </c>
      <c r="G171" s="48">
        <v>600</v>
      </c>
      <c r="H171" s="43" t="s">
        <v>365</v>
      </c>
      <c r="I171" s="13">
        <f t="shared" si="2"/>
        <v>600</v>
      </c>
      <c r="J171" s="27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49">
        <v>600</v>
      </c>
      <c r="AH171" s="28"/>
      <c r="AI171"/>
      <c r="AJ171"/>
      <c r="AK171"/>
      <c r="AL171"/>
      <c r="AM171"/>
      <c r="AN171"/>
    </row>
    <row r="172" ht="25" customHeight="1" spans="1:40">
      <c r="A172" s="8">
        <v>171</v>
      </c>
      <c r="B172" s="43" t="s">
        <v>269</v>
      </c>
      <c r="C172" s="57" t="s">
        <v>370</v>
      </c>
      <c r="D172" s="53" t="s">
        <v>35</v>
      </c>
      <c r="E172" s="48" t="s">
        <v>334</v>
      </c>
      <c r="F172" s="42" t="s">
        <v>37</v>
      </c>
      <c r="G172" s="48">
        <v>600</v>
      </c>
      <c r="H172" s="43" t="s">
        <v>365</v>
      </c>
      <c r="I172" s="13">
        <f t="shared" si="2"/>
        <v>600</v>
      </c>
      <c r="J172" s="27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49">
        <v>600</v>
      </c>
      <c r="AH172" s="28"/>
      <c r="AI172"/>
      <c r="AJ172"/>
      <c r="AK172"/>
      <c r="AL172"/>
      <c r="AM172"/>
      <c r="AN172"/>
    </row>
    <row r="173" ht="25" customHeight="1" spans="1:40">
      <c r="A173" s="8">
        <v>172</v>
      </c>
      <c r="B173" s="43" t="s">
        <v>269</v>
      </c>
      <c r="C173" s="57" t="s">
        <v>371</v>
      </c>
      <c r="D173" s="53" t="s">
        <v>35</v>
      </c>
      <c r="E173" s="48" t="s">
        <v>337</v>
      </c>
      <c r="F173" s="42" t="s">
        <v>37</v>
      </c>
      <c r="G173" s="48">
        <v>600</v>
      </c>
      <c r="H173" s="43" t="s">
        <v>365</v>
      </c>
      <c r="I173" s="13">
        <f t="shared" si="2"/>
        <v>600</v>
      </c>
      <c r="J173" s="27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49">
        <v>600</v>
      </c>
      <c r="AH173" s="28"/>
      <c r="AI173"/>
      <c r="AJ173"/>
      <c r="AK173"/>
      <c r="AL173"/>
      <c r="AM173"/>
      <c r="AN173"/>
    </row>
    <row r="174" ht="25" customHeight="1" spans="1:40">
      <c r="A174" s="8">
        <v>173</v>
      </c>
      <c r="B174" s="43" t="s">
        <v>269</v>
      </c>
      <c r="C174" s="57" t="s">
        <v>372</v>
      </c>
      <c r="D174" s="53" t="s">
        <v>43</v>
      </c>
      <c r="E174" s="48" t="s">
        <v>373</v>
      </c>
      <c r="F174" s="42" t="s">
        <v>37</v>
      </c>
      <c r="G174" s="48">
        <v>600</v>
      </c>
      <c r="H174" s="43" t="s">
        <v>271</v>
      </c>
      <c r="I174" s="13">
        <f t="shared" si="2"/>
        <v>600</v>
      </c>
      <c r="J174" s="27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49">
        <v>600</v>
      </c>
      <c r="AH174" s="28"/>
      <c r="AI174"/>
      <c r="AJ174"/>
      <c r="AK174"/>
      <c r="AL174"/>
      <c r="AM174"/>
      <c r="AN174"/>
    </row>
    <row r="175" ht="25" customHeight="1" spans="1:40">
      <c r="A175" s="8">
        <v>174</v>
      </c>
      <c r="B175" s="43" t="s">
        <v>269</v>
      </c>
      <c r="C175" s="57" t="s">
        <v>374</v>
      </c>
      <c r="D175" s="53" t="s">
        <v>43</v>
      </c>
      <c r="E175" s="48" t="s">
        <v>340</v>
      </c>
      <c r="F175" s="42" t="s">
        <v>37</v>
      </c>
      <c r="G175" s="48">
        <v>600</v>
      </c>
      <c r="H175" s="43" t="s">
        <v>271</v>
      </c>
      <c r="I175" s="13">
        <f t="shared" si="2"/>
        <v>600</v>
      </c>
      <c r="J175" s="27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49">
        <v>600</v>
      </c>
      <c r="AH175" s="28"/>
      <c r="AI175"/>
      <c r="AJ175"/>
      <c r="AK175"/>
      <c r="AL175"/>
      <c r="AM175"/>
      <c r="AN175"/>
    </row>
    <row r="176" ht="25" customHeight="1" spans="1:40">
      <c r="A176" s="8">
        <v>175</v>
      </c>
      <c r="B176" s="43" t="s">
        <v>269</v>
      </c>
      <c r="C176" s="57" t="s">
        <v>375</v>
      </c>
      <c r="D176" s="53" t="s">
        <v>43</v>
      </c>
      <c r="E176" s="48" t="s">
        <v>376</v>
      </c>
      <c r="F176" s="42" t="s">
        <v>37</v>
      </c>
      <c r="G176" s="48">
        <v>600</v>
      </c>
      <c r="H176" s="43" t="s">
        <v>271</v>
      </c>
      <c r="I176" s="13">
        <f t="shared" si="2"/>
        <v>600</v>
      </c>
      <c r="J176" s="27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49">
        <v>600</v>
      </c>
      <c r="AH176" s="28"/>
      <c r="AI176"/>
      <c r="AJ176"/>
      <c r="AK176"/>
      <c r="AL176"/>
      <c r="AM176"/>
      <c r="AN176"/>
    </row>
    <row r="177" ht="25" customHeight="1" spans="1:40">
      <c r="A177" s="8">
        <v>176</v>
      </c>
      <c r="B177" s="43" t="s">
        <v>269</v>
      </c>
      <c r="C177" s="57" t="s">
        <v>377</v>
      </c>
      <c r="D177" s="53" t="s">
        <v>35</v>
      </c>
      <c r="E177" s="48" t="s">
        <v>292</v>
      </c>
      <c r="F177" s="42" t="s">
        <v>37</v>
      </c>
      <c r="G177" s="48">
        <v>600</v>
      </c>
      <c r="H177" s="43" t="s">
        <v>271</v>
      </c>
      <c r="I177" s="13">
        <f t="shared" si="2"/>
        <v>600</v>
      </c>
      <c r="J177" s="27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49">
        <v>600</v>
      </c>
      <c r="AH177" s="28"/>
      <c r="AI177"/>
      <c r="AJ177"/>
      <c r="AK177"/>
      <c r="AL177"/>
      <c r="AM177"/>
      <c r="AN177"/>
    </row>
    <row r="178" ht="25" customHeight="1" spans="1:40">
      <c r="A178" s="8">
        <v>177</v>
      </c>
      <c r="B178" s="43" t="s">
        <v>269</v>
      </c>
      <c r="C178" s="57" t="s">
        <v>378</v>
      </c>
      <c r="D178" s="53" t="s">
        <v>35</v>
      </c>
      <c r="E178" s="48" t="s">
        <v>288</v>
      </c>
      <c r="F178" s="42" t="s">
        <v>37</v>
      </c>
      <c r="G178" s="48">
        <v>600</v>
      </c>
      <c r="H178" s="43" t="s">
        <v>271</v>
      </c>
      <c r="I178" s="13">
        <f t="shared" si="2"/>
        <v>600</v>
      </c>
      <c r="J178" s="27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49">
        <v>600</v>
      </c>
      <c r="AH178" s="28"/>
      <c r="AI178"/>
      <c r="AJ178"/>
      <c r="AK178"/>
      <c r="AL178"/>
      <c r="AM178"/>
      <c r="AN178"/>
    </row>
    <row r="179" ht="25" customHeight="1" spans="1:40">
      <c r="A179" s="8">
        <v>178</v>
      </c>
      <c r="B179" s="43" t="s">
        <v>269</v>
      </c>
      <c r="C179" s="57" t="s">
        <v>379</v>
      </c>
      <c r="D179" s="53" t="s">
        <v>43</v>
      </c>
      <c r="E179" s="48" t="s">
        <v>380</v>
      </c>
      <c r="F179" s="42" t="s">
        <v>37</v>
      </c>
      <c r="G179" s="48">
        <v>600</v>
      </c>
      <c r="H179" s="43" t="s">
        <v>271</v>
      </c>
      <c r="I179" s="13">
        <f t="shared" si="2"/>
        <v>600</v>
      </c>
      <c r="J179" s="27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49">
        <v>600</v>
      </c>
      <c r="AH179" s="28"/>
      <c r="AI179"/>
      <c r="AJ179"/>
      <c r="AK179"/>
      <c r="AL179"/>
      <c r="AM179"/>
      <c r="AN179"/>
    </row>
    <row r="180" ht="25" customHeight="1" spans="1:40">
      <c r="A180" s="8">
        <v>179</v>
      </c>
      <c r="B180" s="43" t="s">
        <v>269</v>
      </c>
      <c r="C180" s="57" t="s">
        <v>381</v>
      </c>
      <c r="D180" s="53" t="s">
        <v>35</v>
      </c>
      <c r="E180" s="48" t="s">
        <v>349</v>
      </c>
      <c r="F180" s="42" t="s">
        <v>37</v>
      </c>
      <c r="G180" s="48">
        <v>600</v>
      </c>
      <c r="H180" s="43" t="s">
        <v>271</v>
      </c>
      <c r="I180" s="13">
        <f t="shared" si="2"/>
        <v>600</v>
      </c>
      <c r="J180" s="27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49">
        <v>600</v>
      </c>
      <c r="AH180" s="28"/>
      <c r="AI180"/>
      <c r="AJ180"/>
      <c r="AK180"/>
      <c r="AL180"/>
      <c r="AM180"/>
      <c r="AN180"/>
    </row>
    <row r="181" ht="25" customHeight="1" spans="1:40">
      <c r="A181" s="8">
        <v>180</v>
      </c>
      <c r="B181" s="43" t="s">
        <v>269</v>
      </c>
      <c r="C181" s="58" t="s">
        <v>382</v>
      </c>
      <c r="D181" s="53" t="s">
        <v>43</v>
      </c>
      <c r="E181" s="48" t="s">
        <v>364</v>
      </c>
      <c r="F181" s="42" t="s">
        <v>37</v>
      </c>
      <c r="G181" s="48">
        <v>600</v>
      </c>
      <c r="H181" s="43" t="s">
        <v>300</v>
      </c>
      <c r="I181" s="13">
        <f t="shared" si="2"/>
        <v>600</v>
      </c>
      <c r="J181" s="27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49">
        <v>600</v>
      </c>
      <c r="AH181" s="28"/>
      <c r="AI181"/>
      <c r="AJ181"/>
      <c r="AK181"/>
      <c r="AL181"/>
      <c r="AM181"/>
      <c r="AN181"/>
    </row>
    <row r="182" ht="25" customHeight="1" spans="1:40">
      <c r="A182" s="8">
        <v>181</v>
      </c>
      <c r="B182" s="50" t="s">
        <v>269</v>
      </c>
      <c r="C182" s="51" t="s">
        <v>383</v>
      </c>
      <c r="D182" s="53" t="s">
        <v>43</v>
      </c>
      <c r="E182" s="51" t="s">
        <v>380</v>
      </c>
      <c r="F182" s="42" t="s">
        <v>71</v>
      </c>
      <c r="G182" s="42">
        <v>600</v>
      </c>
      <c r="H182" s="42" t="s">
        <v>309</v>
      </c>
      <c r="I182" s="13">
        <f t="shared" si="2"/>
        <v>600</v>
      </c>
      <c r="J182" s="27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49">
        <v>600</v>
      </c>
      <c r="AH182" s="28"/>
      <c r="AI182"/>
      <c r="AJ182"/>
      <c r="AK182"/>
      <c r="AL182"/>
      <c r="AM182"/>
      <c r="AN182"/>
    </row>
    <row r="183" ht="25" customHeight="1" spans="1:40">
      <c r="A183" s="8">
        <v>182</v>
      </c>
      <c r="B183" s="43" t="s">
        <v>269</v>
      </c>
      <c r="C183" s="57" t="s">
        <v>384</v>
      </c>
      <c r="D183" s="53" t="s">
        <v>43</v>
      </c>
      <c r="E183" s="48" t="s">
        <v>304</v>
      </c>
      <c r="F183" s="42" t="s">
        <v>37</v>
      </c>
      <c r="G183" s="42">
        <v>600</v>
      </c>
      <c r="H183" s="43" t="s">
        <v>385</v>
      </c>
      <c r="I183" s="13">
        <f t="shared" si="2"/>
        <v>600</v>
      </c>
      <c r="J183" s="27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49">
        <v>600</v>
      </c>
      <c r="AH183" s="28"/>
      <c r="AI183"/>
      <c r="AJ183"/>
      <c r="AK183"/>
      <c r="AL183"/>
      <c r="AM183"/>
      <c r="AN183"/>
    </row>
    <row r="184" ht="25" customHeight="1" spans="1:40">
      <c r="A184" s="8">
        <v>183</v>
      </c>
      <c r="B184" s="43" t="s">
        <v>269</v>
      </c>
      <c r="C184" s="58" t="s">
        <v>386</v>
      </c>
      <c r="D184" s="53" t="s">
        <v>35</v>
      </c>
      <c r="E184" s="48" t="s">
        <v>318</v>
      </c>
      <c r="F184" s="42" t="s">
        <v>37</v>
      </c>
      <c r="G184" s="42">
        <v>600</v>
      </c>
      <c r="H184" s="43" t="s">
        <v>385</v>
      </c>
      <c r="I184" s="13">
        <f t="shared" si="2"/>
        <v>600</v>
      </c>
      <c r="J184" s="27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49">
        <v>600</v>
      </c>
      <c r="AH184" s="28"/>
      <c r="AI184"/>
      <c r="AJ184"/>
      <c r="AK184"/>
      <c r="AL184"/>
      <c r="AM184"/>
      <c r="AN184"/>
    </row>
    <row r="185" ht="25" customHeight="1" spans="1:40">
      <c r="A185" s="8">
        <v>184</v>
      </c>
      <c r="B185" s="43" t="s">
        <v>269</v>
      </c>
      <c r="C185" s="58" t="s">
        <v>387</v>
      </c>
      <c r="D185" s="53" t="s">
        <v>43</v>
      </c>
      <c r="E185" s="48" t="s">
        <v>388</v>
      </c>
      <c r="F185" s="42" t="s">
        <v>37</v>
      </c>
      <c r="G185" s="42">
        <v>600</v>
      </c>
      <c r="H185" s="43" t="s">
        <v>365</v>
      </c>
      <c r="I185" s="13">
        <f t="shared" si="2"/>
        <v>600</v>
      </c>
      <c r="J185" s="27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49">
        <v>600</v>
      </c>
      <c r="AH185" s="28"/>
      <c r="AI185"/>
      <c r="AJ185"/>
      <c r="AK185"/>
      <c r="AL185"/>
      <c r="AM185"/>
      <c r="AN185"/>
    </row>
    <row r="186" ht="25" customHeight="1" spans="1:40">
      <c r="A186" s="8">
        <v>185</v>
      </c>
      <c r="B186" s="43" t="s">
        <v>269</v>
      </c>
      <c r="C186" s="58" t="s">
        <v>389</v>
      </c>
      <c r="D186" s="53" t="s">
        <v>43</v>
      </c>
      <c r="E186" s="48" t="s">
        <v>390</v>
      </c>
      <c r="F186" s="42" t="s">
        <v>37</v>
      </c>
      <c r="G186" s="42">
        <v>600</v>
      </c>
      <c r="H186" s="43" t="s">
        <v>365</v>
      </c>
      <c r="I186" s="13">
        <f t="shared" si="2"/>
        <v>600</v>
      </c>
      <c r="J186" s="27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49">
        <v>600</v>
      </c>
      <c r="AH186" s="28"/>
      <c r="AI186"/>
      <c r="AJ186"/>
      <c r="AK186"/>
      <c r="AL186"/>
      <c r="AM186"/>
      <c r="AN186"/>
    </row>
    <row r="187" ht="25" customHeight="1" spans="1:40">
      <c r="A187" s="8">
        <v>186</v>
      </c>
      <c r="B187" s="43" t="s">
        <v>269</v>
      </c>
      <c r="C187" s="48" t="s">
        <v>391</v>
      </c>
      <c r="D187" s="53" t="s">
        <v>35</v>
      </c>
      <c r="E187" s="55" t="s">
        <v>358</v>
      </c>
      <c r="F187" s="42" t="s">
        <v>37</v>
      </c>
      <c r="G187" s="59">
        <v>600</v>
      </c>
      <c r="H187" s="43" t="s">
        <v>300</v>
      </c>
      <c r="I187" s="13">
        <f t="shared" si="2"/>
        <v>600</v>
      </c>
      <c r="J187" s="27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49">
        <v>600</v>
      </c>
      <c r="AH187" s="28"/>
      <c r="AI187"/>
      <c r="AJ187"/>
      <c r="AK187"/>
      <c r="AL187"/>
      <c r="AM187"/>
      <c r="AN187"/>
    </row>
    <row r="188" ht="25" customHeight="1" spans="1:40">
      <c r="A188" s="8">
        <v>187</v>
      </c>
      <c r="B188" s="43" t="s">
        <v>269</v>
      </c>
      <c r="C188" s="48" t="s">
        <v>392</v>
      </c>
      <c r="D188" s="53" t="s">
        <v>43</v>
      </c>
      <c r="E188" s="60" t="s">
        <v>340</v>
      </c>
      <c r="F188" s="42" t="s">
        <v>37</v>
      </c>
      <c r="G188" s="48">
        <v>600</v>
      </c>
      <c r="H188" s="43" t="s">
        <v>300</v>
      </c>
      <c r="I188" s="13">
        <f t="shared" si="2"/>
        <v>600</v>
      </c>
      <c r="J188" s="27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49">
        <v>600</v>
      </c>
      <c r="AH188" s="28"/>
      <c r="AI188"/>
      <c r="AJ188"/>
      <c r="AK188"/>
      <c r="AL188"/>
      <c r="AM188"/>
      <c r="AN188"/>
    </row>
    <row r="189" ht="25" customHeight="1" spans="1:40">
      <c r="A189" s="8">
        <v>188</v>
      </c>
      <c r="B189" s="43" t="s">
        <v>269</v>
      </c>
      <c r="C189" s="48" t="s">
        <v>393</v>
      </c>
      <c r="D189" s="53" t="s">
        <v>35</v>
      </c>
      <c r="E189" s="60" t="s">
        <v>394</v>
      </c>
      <c r="F189" s="42" t="s">
        <v>37</v>
      </c>
      <c r="G189" s="59">
        <v>600</v>
      </c>
      <c r="H189" s="43" t="s">
        <v>300</v>
      </c>
      <c r="I189" s="13">
        <f t="shared" si="2"/>
        <v>600</v>
      </c>
      <c r="J189" s="27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49">
        <v>600</v>
      </c>
      <c r="AH189" s="28"/>
      <c r="AI189"/>
      <c r="AJ189"/>
      <c r="AK189"/>
      <c r="AL189"/>
      <c r="AM189"/>
      <c r="AN189"/>
    </row>
    <row r="190" ht="25" customHeight="1" spans="1:40">
      <c r="A190" s="8">
        <v>189</v>
      </c>
      <c r="B190" s="48" t="s">
        <v>269</v>
      </c>
      <c r="C190" s="47" t="s">
        <v>395</v>
      </c>
      <c r="D190" s="53" t="s">
        <v>43</v>
      </c>
      <c r="E190" s="61" t="s">
        <v>304</v>
      </c>
      <c r="F190" s="47" t="s">
        <v>37</v>
      </c>
      <c r="G190" s="42">
        <v>600</v>
      </c>
      <c r="H190" s="42" t="s">
        <v>365</v>
      </c>
      <c r="I190" s="13">
        <f t="shared" si="2"/>
        <v>600</v>
      </c>
      <c r="J190" s="27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49">
        <v>600</v>
      </c>
      <c r="AH190" s="28"/>
      <c r="AI190"/>
      <c r="AJ190"/>
      <c r="AK190"/>
      <c r="AL190"/>
      <c r="AM190"/>
      <c r="AN190"/>
    </row>
    <row r="191" ht="25" customHeight="1" spans="1:40">
      <c r="A191" s="8">
        <v>190</v>
      </c>
      <c r="B191" s="42" t="s">
        <v>269</v>
      </c>
      <c r="C191" s="45" t="s">
        <v>396</v>
      </c>
      <c r="D191" s="43" t="s">
        <v>43</v>
      </c>
      <c r="E191" s="47" t="s">
        <v>324</v>
      </c>
      <c r="F191" s="48" t="s">
        <v>37</v>
      </c>
      <c r="G191" s="42">
        <v>600</v>
      </c>
      <c r="H191" s="43" t="s">
        <v>300</v>
      </c>
      <c r="I191" s="13">
        <f t="shared" si="2"/>
        <v>600</v>
      </c>
      <c r="J191" s="27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49">
        <v>600</v>
      </c>
      <c r="AH191" s="28"/>
      <c r="AI191"/>
      <c r="AJ191"/>
      <c r="AK191"/>
      <c r="AL191"/>
      <c r="AM191"/>
      <c r="AN191"/>
    </row>
    <row r="192" ht="25" customHeight="1" spans="1:40">
      <c r="A192" s="8">
        <v>191</v>
      </c>
      <c r="B192" s="42" t="s">
        <v>269</v>
      </c>
      <c r="C192" s="48" t="s">
        <v>397</v>
      </c>
      <c r="D192" s="43" t="s">
        <v>43</v>
      </c>
      <c r="E192" s="47" t="s">
        <v>380</v>
      </c>
      <c r="F192" s="48" t="s">
        <v>71</v>
      </c>
      <c r="G192" s="42">
        <v>600</v>
      </c>
      <c r="H192" s="42" t="s">
        <v>309</v>
      </c>
      <c r="I192" s="13">
        <f t="shared" si="2"/>
        <v>600</v>
      </c>
      <c r="J192" s="27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49">
        <v>600</v>
      </c>
      <c r="AH192" s="28"/>
      <c r="AI192"/>
      <c r="AJ192"/>
      <c r="AK192"/>
      <c r="AL192"/>
      <c r="AM192"/>
      <c r="AN192"/>
    </row>
    <row r="193" ht="25" customHeight="1" spans="1:40">
      <c r="A193" s="8">
        <v>192</v>
      </c>
      <c r="B193" s="50" t="s">
        <v>269</v>
      </c>
      <c r="C193" s="51" t="s">
        <v>398</v>
      </c>
      <c r="D193" s="53" t="s">
        <v>35</v>
      </c>
      <c r="E193" s="51" t="s">
        <v>399</v>
      </c>
      <c r="F193" s="48" t="s">
        <v>71</v>
      </c>
      <c r="G193" s="48">
        <v>600</v>
      </c>
      <c r="H193" s="43" t="s">
        <v>309</v>
      </c>
      <c r="I193" s="13">
        <f t="shared" si="2"/>
        <v>600</v>
      </c>
      <c r="J193" s="27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49">
        <v>600</v>
      </c>
      <c r="AH193" s="28"/>
      <c r="AI193"/>
      <c r="AJ193"/>
      <c r="AK193"/>
      <c r="AL193"/>
      <c r="AM193"/>
      <c r="AN193"/>
    </row>
    <row r="194" ht="25" customHeight="1" spans="1:40">
      <c r="A194" s="8">
        <v>193</v>
      </c>
      <c r="B194" s="42" t="s">
        <v>269</v>
      </c>
      <c r="C194" s="42" t="s">
        <v>400</v>
      </c>
      <c r="D194" s="43" t="s">
        <v>43</v>
      </c>
      <c r="E194" s="44" t="s">
        <v>401</v>
      </c>
      <c r="F194" s="42" t="s">
        <v>71</v>
      </c>
      <c r="G194" s="48">
        <v>600</v>
      </c>
      <c r="H194" s="43" t="s">
        <v>309</v>
      </c>
      <c r="I194" s="13">
        <f t="shared" ref="I194:I257" si="3">SUM(K194:AH194)</f>
        <v>600</v>
      </c>
      <c r="J194" s="27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49">
        <v>600</v>
      </c>
      <c r="AH194" s="28"/>
      <c r="AI194"/>
      <c r="AJ194"/>
      <c r="AK194"/>
      <c r="AL194"/>
      <c r="AM194"/>
      <c r="AN194"/>
    </row>
    <row r="195" ht="25" customHeight="1" spans="1:40">
      <c r="A195" s="8">
        <v>194</v>
      </c>
      <c r="B195" s="52" t="s">
        <v>319</v>
      </c>
      <c r="C195" s="48" t="s">
        <v>402</v>
      </c>
      <c r="D195" s="53" t="s">
        <v>43</v>
      </c>
      <c r="E195" s="47" t="s">
        <v>360</v>
      </c>
      <c r="F195" s="42" t="s">
        <v>71</v>
      </c>
      <c r="G195" s="48">
        <v>600</v>
      </c>
      <c r="H195" s="42" t="s">
        <v>165</v>
      </c>
      <c r="I195" s="13">
        <f t="shared" si="3"/>
        <v>600</v>
      </c>
      <c r="J195" s="27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49">
        <v>600</v>
      </c>
      <c r="AH195" s="28"/>
      <c r="AI195"/>
      <c r="AJ195"/>
      <c r="AK195"/>
      <c r="AL195"/>
      <c r="AM195"/>
      <c r="AN195"/>
    </row>
    <row r="196" ht="25" customHeight="1" spans="1:40">
      <c r="A196" s="8">
        <v>195</v>
      </c>
      <c r="B196" s="42" t="s">
        <v>269</v>
      </c>
      <c r="C196" s="48" t="s">
        <v>403</v>
      </c>
      <c r="D196" s="43" t="s">
        <v>43</v>
      </c>
      <c r="E196" s="47" t="s">
        <v>277</v>
      </c>
      <c r="F196" s="48" t="s">
        <v>37</v>
      </c>
      <c r="G196" s="48">
        <v>600</v>
      </c>
      <c r="H196" s="42" t="s">
        <v>165</v>
      </c>
      <c r="I196" s="13">
        <f t="shared" si="3"/>
        <v>600</v>
      </c>
      <c r="J196" s="27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49">
        <v>600</v>
      </c>
      <c r="AH196" s="28"/>
      <c r="AI196"/>
      <c r="AJ196"/>
      <c r="AK196"/>
      <c r="AL196"/>
      <c r="AM196"/>
      <c r="AN196"/>
    </row>
    <row r="197" ht="25" customHeight="1" spans="1:40">
      <c r="A197" s="8">
        <v>196</v>
      </c>
      <c r="B197" s="42" t="s">
        <v>269</v>
      </c>
      <c r="C197" s="48" t="s">
        <v>404</v>
      </c>
      <c r="D197" s="43" t="s">
        <v>43</v>
      </c>
      <c r="E197" s="47" t="s">
        <v>405</v>
      </c>
      <c r="F197" s="48" t="s">
        <v>71</v>
      </c>
      <c r="G197" s="48">
        <v>600</v>
      </c>
      <c r="H197" s="42" t="s">
        <v>165</v>
      </c>
      <c r="I197" s="13">
        <f t="shared" si="3"/>
        <v>600</v>
      </c>
      <c r="J197" s="27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49">
        <v>600</v>
      </c>
      <c r="AH197" s="28"/>
      <c r="AI197"/>
      <c r="AJ197"/>
      <c r="AK197"/>
      <c r="AL197"/>
      <c r="AM197"/>
      <c r="AN197"/>
    </row>
    <row r="198" ht="25" customHeight="1" spans="1:40">
      <c r="A198" s="8">
        <v>197</v>
      </c>
      <c r="B198" s="52" t="s">
        <v>319</v>
      </c>
      <c r="C198" s="52" t="s">
        <v>406</v>
      </c>
      <c r="D198" s="53" t="s">
        <v>35</v>
      </c>
      <c r="E198" s="62" t="s">
        <v>270</v>
      </c>
      <c r="F198" s="52" t="s">
        <v>200</v>
      </c>
      <c r="G198" s="48">
        <v>600</v>
      </c>
      <c r="H198" s="63" t="s">
        <v>407</v>
      </c>
      <c r="I198" s="13">
        <f t="shared" si="3"/>
        <v>600</v>
      </c>
      <c r="J198" s="27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49">
        <v>600</v>
      </c>
      <c r="AH198" s="28"/>
      <c r="AI198"/>
      <c r="AJ198"/>
      <c r="AK198"/>
      <c r="AL198"/>
      <c r="AM198"/>
      <c r="AN198"/>
    </row>
    <row r="199" ht="25" customHeight="1" spans="1:40">
      <c r="A199" s="8">
        <v>198</v>
      </c>
      <c r="B199" s="43" t="s">
        <v>269</v>
      </c>
      <c r="C199" s="58" t="s">
        <v>408</v>
      </c>
      <c r="D199" s="53" t="s">
        <v>43</v>
      </c>
      <c r="E199" s="58" t="s">
        <v>409</v>
      </c>
      <c r="F199" s="52" t="s">
        <v>200</v>
      </c>
      <c r="G199" s="48">
        <v>600</v>
      </c>
      <c r="H199" s="64" t="s">
        <v>410</v>
      </c>
      <c r="I199" s="13">
        <f t="shared" si="3"/>
        <v>600</v>
      </c>
      <c r="J199" s="27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49">
        <v>600</v>
      </c>
      <c r="AH199" s="28"/>
      <c r="AI199"/>
      <c r="AJ199"/>
      <c r="AK199"/>
      <c r="AL199"/>
      <c r="AM199"/>
      <c r="AN199"/>
    </row>
    <row r="200" ht="25" customHeight="1" spans="1:40">
      <c r="A200" s="8">
        <v>199</v>
      </c>
      <c r="B200" s="52" t="s">
        <v>319</v>
      </c>
      <c r="C200" s="52" t="s">
        <v>411</v>
      </c>
      <c r="D200" s="53" t="s">
        <v>35</v>
      </c>
      <c r="E200" s="62" t="s">
        <v>412</v>
      </c>
      <c r="F200" s="52" t="s">
        <v>200</v>
      </c>
      <c r="G200" s="48">
        <v>600</v>
      </c>
      <c r="H200" s="63" t="s">
        <v>413</v>
      </c>
      <c r="I200" s="13">
        <f t="shared" si="3"/>
        <v>600</v>
      </c>
      <c r="J200" s="27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49">
        <v>600</v>
      </c>
      <c r="AH200" s="28"/>
      <c r="AI200"/>
      <c r="AJ200"/>
      <c r="AK200"/>
      <c r="AL200"/>
      <c r="AM200"/>
      <c r="AN200"/>
    </row>
    <row r="201" ht="25" customHeight="1" spans="1:40">
      <c r="A201" s="8">
        <v>200</v>
      </c>
      <c r="B201" s="43" t="s">
        <v>269</v>
      </c>
      <c r="C201" s="58" t="s">
        <v>414</v>
      </c>
      <c r="D201" s="53" t="s">
        <v>35</v>
      </c>
      <c r="E201" s="48" t="s">
        <v>356</v>
      </c>
      <c r="F201" s="42" t="s">
        <v>37</v>
      </c>
      <c r="G201" s="48">
        <v>600</v>
      </c>
      <c r="H201" s="43" t="s">
        <v>415</v>
      </c>
      <c r="I201" s="13">
        <f t="shared" si="3"/>
        <v>600</v>
      </c>
      <c r="J201" s="27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49">
        <v>600</v>
      </c>
      <c r="AH201" s="28"/>
      <c r="AI201"/>
      <c r="AJ201"/>
      <c r="AK201"/>
      <c r="AL201"/>
      <c r="AM201"/>
      <c r="AN201"/>
    </row>
    <row r="202" ht="25" customHeight="1" spans="1:40">
      <c r="A202" s="8">
        <v>201</v>
      </c>
      <c r="B202" s="42" t="s">
        <v>416</v>
      </c>
      <c r="C202" s="42" t="s">
        <v>417</v>
      </c>
      <c r="D202" s="43" t="s">
        <v>43</v>
      </c>
      <c r="E202" s="44" t="s">
        <v>418</v>
      </c>
      <c r="F202" s="42" t="s">
        <v>37</v>
      </c>
      <c r="G202" s="42">
        <v>600</v>
      </c>
      <c r="H202" s="42" t="s">
        <v>120</v>
      </c>
      <c r="I202" s="13">
        <f t="shared" si="3"/>
        <v>700</v>
      </c>
      <c r="J202" s="27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78">
        <v>700</v>
      </c>
      <c r="AG202" s="28"/>
      <c r="AH202" s="28"/>
      <c r="AI202"/>
      <c r="AJ202"/>
      <c r="AK202"/>
      <c r="AL202"/>
      <c r="AM202"/>
      <c r="AN202"/>
    </row>
    <row r="203" ht="25" customHeight="1" spans="1:40">
      <c r="A203" s="8">
        <v>202</v>
      </c>
      <c r="B203" s="42" t="s">
        <v>416</v>
      </c>
      <c r="C203" s="42" t="s">
        <v>419</v>
      </c>
      <c r="D203" s="43" t="s">
        <v>43</v>
      </c>
      <c r="E203" s="44" t="s">
        <v>420</v>
      </c>
      <c r="F203" s="42" t="s">
        <v>37</v>
      </c>
      <c r="G203" s="42">
        <v>700</v>
      </c>
      <c r="H203" s="42" t="s">
        <v>365</v>
      </c>
      <c r="I203" s="13">
        <f t="shared" si="3"/>
        <v>700</v>
      </c>
      <c r="J203" s="27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78">
        <v>700</v>
      </c>
      <c r="AG203" s="28"/>
      <c r="AH203" s="28"/>
      <c r="AI203"/>
      <c r="AJ203"/>
      <c r="AK203"/>
      <c r="AL203"/>
      <c r="AM203"/>
      <c r="AN203"/>
    </row>
    <row r="204" ht="25" customHeight="1" spans="1:40">
      <c r="A204" s="8">
        <v>203</v>
      </c>
      <c r="B204" s="48" t="s">
        <v>416</v>
      </c>
      <c r="C204" s="48" t="s">
        <v>421</v>
      </c>
      <c r="D204" s="43" t="s">
        <v>43</v>
      </c>
      <c r="E204" s="47" t="s">
        <v>422</v>
      </c>
      <c r="F204" s="42" t="s">
        <v>423</v>
      </c>
      <c r="G204" s="48">
        <v>1029</v>
      </c>
      <c r="H204" s="48" t="s">
        <v>424</v>
      </c>
      <c r="I204" s="13">
        <f t="shared" si="3"/>
        <v>1029</v>
      </c>
      <c r="J204" s="27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78">
        <v>1029</v>
      </c>
      <c r="AG204" s="28"/>
      <c r="AH204" s="28"/>
      <c r="AI204"/>
      <c r="AJ204"/>
      <c r="AK204"/>
      <c r="AL204"/>
      <c r="AM204"/>
      <c r="AN204"/>
    </row>
    <row r="205" ht="25" customHeight="1" spans="1:40">
      <c r="A205" s="8">
        <v>204</v>
      </c>
      <c r="B205" s="43" t="s">
        <v>416</v>
      </c>
      <c r="C205" s="43" t="s">
        <v>425</v>
      </c>
      <c r="D205" s="53" t="s">
        <v>43</v>
      </c>
      <c r="E205" s="65" t="s">
        <v>426</v>
      </c>
      <c r="F205" s="42" t="s">
        <v>37</v>
      </c>
      <c r="G205" s="42">
        <v>700</v>
      </c>
      <c r="H205" s="42" t="s">
        <v>424</v>
      </c>
      <c r="I205" s="13">
        <f t="shared" si="3"/>
        <v>700</v>
      </c>
      <c r="J205" s="27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78">
        <v>700</v>
      </c>
      <c r="AG205" s="28"/>
      <c r="AH205" s="28"/>
      <c r="AI205"/>
      <c r="AJ205"/>
      <c r="AK205"/>
      <c r="AL205"/>
      <c r="AM205"/>
      <c r="AN205"/>
    </row>
    <row r="206" ht="25" customHeight="1" spans="1:40">
      <c r="A206" s="8">
        <v>205</v>
      </c>
      <c r="B206" s="42" t="s">
        <v>416</v>
      </c>
      <c r="C206" s="42" t="s">
        <v>427</v>
      </c>
      <c r="D206" s="43" t="s">
        <v>43</v>
      </c>
      <c r="E206" s="48" t="s">
        <v>428</v>
      </c>
      <c r="F206" s="42" t="s">
        <v>71</v>
      </c>
      <c r="G206" s="42">
        <v>700</v>
      </c>
      <c r="H206" s="42" t="s">
        <v>368</v>
      </c>
      <c r="I206" s="13">
        <f t="shared" si="3"/>
        <v>700</v>
      </c>
      <c r="J206" s="27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78">
        <v>700</v>
      </c>
      <c r="AG206" s="28"/>
      <c r="AH206" s="28"/>
      <c r="AI206"/>
      <c r="AJ206"/>
      <c r="AK206"/>
      <c r="AL206"/>
      <c r="AM206"/>
      <c r="AN206"/>
    </row>
    <row r="207" ht="25" customHeight="1" spans="1:40">
      <c r="A207" s="8">
        <v>206</v>
      </c>
      <c r="B207" s="66" t="s">
        <v>416</v>
      </c>
      <c r="C207" s="48" t="s">
        <v>429</v>
      </c>
      <c r="D207" s="53" t="s">
        <v>35</v>
      </c>
      <c r="E207" s="67" t="s">
        <v>430</v>
      </c>
      <c r="F207" s="42" t="s">
        <v>37</v>
      </c>
      <c r="G207" s="42">
        <v>700</v>
      </c>
      <c r="H207" s="42" t="s">
        <v>424</v>
      </c>
      <c r="I207" s="13">
        <f t="shared" si="3"/>
        <v>700</v>
      </c>
      <c r="J207" s="27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78">
        <v>700</v>
      </c>
      <c r="AG207" s="28"/>
      <c r="AH207" s="28"/>
      <c r="AI207"/>
      <c r="AJ207"/>
      <c r="AK207"/>
      <c r="AL207"/>
      <c r="AM207"/>
      <c r="AN207"/>
    </row>
    <row r="208" ht="25" customHeight="1" spans="1:40">
      <c r="A208" s="8">
        <v>207</v>
      </c>
      <c r="B208" s="42" t="s">
        <v>416</v>
      </c>
      <c r="C208" s="42" t="s">
        <v>431</v>
      </c>
      <c r="D208" s="43" t="s">
        <v>43</v>
      </c>
      <c r="E208" s="48" t="s">
        <v>432</v>
      </c>
      <c r="F208" s="42" t="s">
        <v>71</v>
      </c>
      <c r="G208" s="42">
        <v>700</v>
      </c>
      <c r="H208" s="42" t="s">
        <v>368</v>
      </c>
      <c r="I208" s="13">
        <f t="shared" si="3"/>
        <v>700</v>
      </c>
      <c r="J208" s="27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78">
        <v>700</v>
      </c>
      <c r="AG208" s="28"/>
      <c r="AH208" s="28"/>
      <c r="AI208"/>
      <c r="AJ208"/>
      <c r="AK208"/>
      <c r="AL208"/>
      <c r="AM208"/>
      <c r="AN208"/>
    </row>
    <row r="209" ht="25" customHeight="1" spans="1:40">
      <c r="A209" s="8">
        <v>208</v>
      </c>
      <c r="B209" s="42" t="s">
        <v>416</v>
      </c>
      <c r="C209" s="42" t="s">
        <v>433</v>
      </c>
      <c r="D209" s="43" t="s">
        <v>43</v>
      </c>
      <c r="E209" s="48" t="s">
        <v>434</v>
      </c>
      <c r="F209" s="42" t="s">
        <v>37</v>
      </c>
      <c r="G209" s="42">
        <v>600</v>
      </c>
      <c r="H209" s="42" t="s">
        <v>424</v>
      </c>
      <c r="I209" s="13">
        <f t="shared" si="3"/>
        <v>600</v>
      </c>
      <c r="J209" s="27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79">
        <v>600</v>
      </c>
      <c r="AG209" s="28"/>
      <c r="AH209" s="28"/>
      <c r="AI209"/>
      <c r="AJ209"/>
      <c r="AK209"/>
      <c r="AL209"/>
      <c r="AM209"/>
      <c r="AN209"/>
    </row>
    <row r="210" ht="25" customHeight="1" spans="1:40">
      <c r="A210" s="8">
        <v>209</v>
      </c>
      <c r="B210" s="42" t="s">
        <v>416</v>
      </c>
      <c r="C210" s="48" t="s">
        <v>435</v>
      </c>
      <c r="D210" s="53" t="s">
        <v>43</v>
      </c>
      <c r="E210" s="47" t="s">
        <v>436</v>
      </c>
      <c r="F210" s="57" t="s">
        <v>200</v>
      </c>
      <c r="G210" s="42">
        <v>600</v>
      </c>
      <c r="H210" s="42" t="s">
        <v>424</v>
      </c>
      <c r="I210" s="13">
        <f t="shared" si="3"/>
        <v>600</v>
      </c>
      <c r="J210" s="27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79">
        <v>600</v>
      </c>
      <c r="AG210" s="28"/>
      <c r="AH210" s="28"/>
      <c r="AI210"/>
      <c r="AJ210"/>
      <c r="AK210"/>
      <c r="AL210"/>
      <c r="AM210"/>
      <c r="AN210"/>
    </row>
    <row r="211" ht="25" customHeight="1" spans="1:40">
      <c r="A211" s="8">
        <v>210</v>
      </c>
      <c r="B211" s="48" t="s">
        <v>416</v>
      </c>
      <c r="C211" s="47" t="s">
        <v>437</v>
      </c>
      <c r="D211" s="53" t="s">
        <v>35</v>
      </c>
      <c r="E211" s="44" t="s">
        <v>438</v>
      </c>
      <c r="F211" s="42" t="s">
        <v>37</v>
      </c>
      <c r="G211" s="42">
        <v>600</v>
      </c>
      <c r="H211" s="42" t="s">
        <v>424</v>
      </c>
      <c r="I211" s="13">
        <f t="shared" si="3"/>
        <v>600</v>
      </c>
      <c r="J211" s="27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79">
        <v>600</v>
      </c>
      <c r="AG211" s="28"/>
      <c r="AH211" s="28"/>
      <c r="AI211"/>
      <c r="AJ211"/>
      <c r="AK211"/>
      <c r="AL211"/>
      <c r="AM211"/>
      <c r="AN211"/>
    </row>
    <row r="212" ht="25" customHeight="1" spans="1:40">
      <c r="A212" s="8">
        <v>211</v>
      </c>
      <c r="B212" s="42" t="s">
        <v>416</v>
      </c>
      <c r="C212" s="42" t="s">
        <v>439</v>
      </c>
      <c r="D212" s="43" t="s">
        <v>43</v>
      </c>
      <c r="E212" s="48" t="s">
        <v>440</v>
      </c>
      <c r="F212" s="42" t="s">
        <v>37</v>
      </c>
      <c r="G212" s="42">
        <v>600</v>
      </c>
      <c r="H212" s="42" t="s">
        <v>424</v>
      </c>
      <c r="I212" s="13">
        <f t="shared" si="3"/>
        <v>600</v>
      </c>
      <c r="J212" s="27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79">
        <v>600</v>
      </c>
      <c r="AG212" s="28"/>
      <c r="AH212" s="28"/>
      <c r="AI212"/>
      <c r="AJ212"/>
      <c r="AK212"/>
      <c r="AL212"/>
      <c r="AM212"/>
      <c r="AN212"/>
    </row>
    <row r="213" ht="25" customHeight="1" spans="1:40">
      <c r="A213" s="8">
        <v>212</v>
      </c>
      <c r="B213" s="42" t="s">
        <v>416</v>
      </c>
      <c r="C213" s="42" t="s">
        <v>441</v>
      </c>
      <c r="D213" s="43" t="s">
        <v>43</v>
      </c>
      <c r="E213" s="44" t="s">
        <v>442</v>
      </c>
      <c r="F213" s="42" t="s">
        <v>37</v>
      </c>
      <c r="G213" s="48">
        <v>600</v>
      </c>
      <c r="H213" s="48" t="s">
        <v>368</v>
      </c>
      <c r="I213" s="13">
        <f t="shared" si="3"/>
        <v>600</v>
      </c>
      <c r="J213" s="27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79">
        <v>600</v>
      </c>
      <c r="AG213" s="28"/>
      <c r="AH213" s="28"/>
      <c r="AI213"/>
      <c r="AJ213"/>
      <c r="AK213"/>
      <c r="AL213"/>
      <c r="AM213"/>
      <c r="AN213"/>
    </row>
    <row r="214" ht="25" customHeight="1" spans="1:40">
      <c r="A214" s="8">
        <v>213</v>
      </c>
      <c r="B214" s="42" t="s">
        <v>416</v>
      </c>
      <c r="C214" s="43" t="s">
        <v>443</v>
      </c>
      <c r="D214" s="43" t="s">
        <v>43</v>
      </c>
      <c r="E214" s="43" t="s">
        <v>444</v>
      </c>
      <c r="F214" s="42" t="s">
        <v>37</v>
      </c>
      <c r="G214" s="68">
        <v>600</v>
      </c>
      <c r="H214" s="43" t="s">
        <v>365</v>
      </c>
      <c r="I214" s="13">
        <f t="shared" si="3"/>
        <v>600</v>
      </c>
      <c r="J214" s="27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79">
        <v>600</v>
      </c>
      <c r="AG214" s="28"/>
      <c r="AH214" s="28"/>
      <c r="AI214"/>
      <c r="AJ214"/>
      <c r="AK214"/>
      <c r="AL214"/>
      <c r="AM214"/>
      <c r="AN214"/>
    </row>
    <row r="215" ht="25" customHeight="1" spans="1:40">
      <c r="A215" s="8">
        <v>214</v>
      </c>
      <c r="B215" s="42" t="s">
        <v>416</v>
      </c>
      <c r="C215" s="48" t="s">
        <v>445</v>
      </c>
      <c r="D215" s="43" t="s">
        <v>43</v>
      </c>
      <c r="E215" s="47" t="s">
        <v>446</v>
      </c>
      <c r="F215" s="48" t="s">
        <v>37</v>
      </c>
      <c r="G215" s="42">
        <v>600</v>
      </c>
      <c r="H215" s="42" t="s">
        <v>165</v>
      </c>
      <c r="I215" s="13">
        <f t="shared" si="3"/>
        <v>600</v>
      </c>
      <c r="J215" s="27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79">
        <v>600</v>
      </c>
      <c r="AG215" s="28"/>
      <c r="AH215" s="28"/>
      <c r="AI215"/>
      <c r="AJ215"/>
      <c r="AK215"/>
      <c r="AL215"/>
      <c r="AM215"/>
      <c r="AN215"/>
    </row>
    <row r="216" ht="25" customHeight="1" spans="1:40">
      <c r="A216" s="8">
        <v>215</v>
      </c>
      <c r="B216" s="42" t="s">
        <v>416</v>
      </c>
      <c r="C216" s="48" t="s">
        <v>447</v>
      </c>
      <c r="D216" s="43" t="s">
        <v>43</v>
      </c>
      <c r="E216" s="47" t="s">
        <v>442</v>
      </c>
      <c r="F216" s="48" t="s">
        <v>37</v>
      </c>
      <c r="G216" s="42">
        <v>600</v>
      </c>
      <c r="H216" s="42" t="s">
        <v>165</v>
      </c>
      <c r="I216" s="13">
        <f t="shared" si="3"/>
        <v>600</v>
      </c>
      <c r="J216" s="27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79">
        <v>600</v>
      </c>
      <c r="AG216" s="28"/>
      <c r="AH216" s="28"/>
      <c r="AI216"/>
      <c r="AJ216"/>
      <c r="AK216"/>
      <c r="AL216"/>
      <c r="AM216"/>
      <c r="AN216"/>
    </row>
    <row r="217" ht="25" customHeight="1" spans="1:40">
      <c r="A217" s="8">
        <v>216</v>
      </c>
      <c r="B217" s="42" t="s">
        <v>416</v>
      </c>
      <c r="C217" s="48" t="s">
        <v>448</v>
      </c>
      <c r="D217" s="43" t="s">
        <v>43</v>
      </c>
      <c r="E217" s="47" t="s">
        <v>449</v>
      </c>
      <c r="F217" s="48" t="s">
        <v>37</v>
      </c>
      <c r="G217" s="42">
        <v>600</v>
      </c>
      <c r="H217" s="42" t="s">
        <v>165</v>
      </c>
      <c r="I217" s="13">
        <f t="shared" si="3"/>
        <v>600</v>
      </c>
      <c r="J217" s="27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79">
        <v>600</v>
      </c>
      <c r="AG217" s="28"/>
      <c r="AH217" s="28"/>
      <c r="AI217"/>
      <c r="AJ217"/>
      <c r="AK217"/>
      <c r="AL217"/>
      <c r="AM217"/>
      <c r="AN217"/>
    </row>
    <row r="218" ht="25" customHeight="1" spans="1:40">
      <c r="A218" s="8">
        <v>217</v>
      </c>
      <c r="B218" s="42" t="s">
        <v>416</v>
      </c>
      <c r="C218" s="48" t="s">
        <v>450</v>
      </c>
      <c r="D218" s="43" t="s">
        <v>43</v>
      </c>
      <c r="E218" s="47" t="s">
        <v>451</v>
      </c>
      <c r="F218" s="48" t="s">
        <v>37</v>
      </c>
      <c r="G218" s="48">
        <v>600</v>
      </c>
      <c r="H218" s="48" t="s">
        <v>452</v>
      </c>
      <c r="I218" s="13">
        <f t="shared" si="3"/>
        <v>600</v>
      </c>
      <c r="J218" s="27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79">
        <v>600</v>
      </c>
      <c r="AG218" s="28"/>
      <c r="AH218" s="28"/>
      <c r="AI218"/>
      <c r="AJ218"/>
      <c r="AK218"/>
      <c r="AL218"/>
      <c r="AM218"/>
      <c r="AN218"/>
    </row>
    <row r="219" ht="25" customHeight="1" spans="1:40">
      <c r="A219" s="8">
        <v>218</v>
      </c>
      <c r="B219" s="48" t="s">
        <v>416</v>
      </c>
      <c r="C219" s="48" t="s">
        <v>453</v>
      </c>
      <c r="D219" s="43" t="s">
        <v>43</v>
      </c>
      <c r="E219" s="47" t="s">
        <v>454</v>
      </c>
      <c r="F219" s="48" t="s">
        <v>37</v>
      </c>
      <c r="G219" s="48">
        <v>600</v>
      </c>
      <c r="H219" s="48" t="s">
        <v>452</v>
      </c>
      <c r="I219" s="13">
        <f t="shared" si="3"/>
        <v>600</v>
      </c>
      <c r="J219" s="27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79">
        <v>600</v>
      </c>
      <c r="AG219" s="28"/>
      <c r="AH219" s="28"/>
      <c r="AI219"/>
      <c r="AJ219"/>
      <c r="AK219"/>
      <c r="AL219"/>
      <c r="AM219"/>
      <c r="AN219"/>
    </row>
    <row r="220" ht="25" customHeight="1" spans="1:40">
      <c r="A220" s="8">
        <v>219</v>
      </c>
      <c r="B220" s="69" t="s">
        <v>416</v>
      </c>
      <c r="C220" s="69" t="s">
        <v>455</v>
      </c>
      <c r="D220" s="43" t="s">
        <v>35</v>
      </c>
      <c r="E220" s="70" t="s">
        <v>456</v>
      </c>
      <c r="F220" s="48" t="s">
        <v>37</v>
      </c>
      <c r="G220" s="48">
        <v>600</v>
      </c>
      <c r="H220" s="48" t="s">
        <v>452</v>
      </c>
      <c r="I220" s="13">
        <f t="shared" si="3"/>
        <v>600</v>
      </c>
      <c r="J220" s="27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79">
        <v>600</v>
      </c>
      <c r="AG220" s="28"/>
      <c r="AH220" s="28"/>
      <c r="AI220"/>
      <c r="AJ220"/>
      <c r="AK220"/>
      <c r="AL220"/>
      <c r="AM220"/>
      <c r="AN220"/>
    </row>
    <row r="221" ht="25" customHeight="1" spans="1:40">
      <c r="A221" s="8">
        <v>220</v>
      </c>
      <c r="B221" s="48" t="s">
        <v>416</v>
      </c>
      <c r="C221" s="48" t="s">
        <v>457</v>
      </c>
      <c r="D221" s="43" t="s">
        <v>35</v>
      </c>
      <c r="E221" s="47" t="s">
        <v>430</v>
      </c>
      <c r="F221" s="48" t="s">
        <v>37</v>
      </c>
      <c r="G221" s="48">
        <v>600</v>
      </c>
      <c r="H221" s="48" t="s">
        <v>452</v>
      </c>
      <c r="I221" s="13">
        <f t="shared" si="3"/>
        <v>600</v>
      </c>
      <c r="J221" s="27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79">
        <v>600</v>
      </c>
      <c r="AG221" s="28"/>
      <c r="AH221" s="28"/>
      <c r="AI221"/>
      <c r="AJ221"/>
      <c r="AK221"/>
      <c r="AL221"/>
      <c r="AM221"/>
      <c r="AN221"/>
    </row>
    <row r="222" ht="25" customHeight="1" spans="1:40">
      <c r="A222" s="8">
        <v>221</v>
      </c>
      <c r="B222" s="71" t="s">
        <v>416</v>
      </c>
      <c r="C222" s="48" t="s">
        <v>458</v>
      </c>
      <c r="D222" s="43" t="s">
        <v>43</v>
      </c>
      <c r="E222" s="47" t="s">
        <v>459</v>
      </c>
      <c r="F222" s="48" t="s">
        <v>37</v>
      </c>
      <c r="G222" s="48">
        <v>600</v>
      </c>
      <c r="H222" s="48" t="s">
        <v>452</v>
      </c>
      <c r="I222" s="13">
        <f t="shared" si="3"/>
        <v>600</v>
      </c>
      <c r="J222" s="27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79">
        <v>600</v>
      </c>
      <c r="AG222" s="28"/>
      <c r="AH222" s="28"/>
      <c r="AI222"/>
      <c r="AJ222"/>
      <c r="AK222"/>
      <c r="AL222"/>
      <c r="AM222"/>
      <c r="AN222"/>
    </row>
    <row r="223" ht="25" customHeight="1" spans="1:40">
      <c r="A223" s="8">
        <v>222</v>
      </c>
      <c r="B223" s="48" t="s">
        <v>416</v>
      </c>
      <c r="C223" s="48" t="s">
        <v>460</v>
      </c>
      <c r="D223" s="43" t="s">
        <v>35</v>
      </c>
      <c r="E223" s="47" t="s">
        <v>461</v>
      </c>
      <c r="F223" s="42" t="s">
        <v>37</v>
      </c>
      <c r="G223" s="48">
        <v>600</v>
      </c>
      <c r="H223" s="48" t="s">
        <v>452</v>
      </c>
      <c r="I223" s="13">
        <f t="shared" si="3"/>
        <v>600</v>
      </c>
      <c r="J223" s="27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79">
        <v>600</v>
      </c>
      <c r="AG223" s="28"/>
      <c r="AH223" s="28"/>
      <c r="AI223"/>
      <c r="AJ223"/>
      <c r="AK223"/>
      <c r="AL223"/>
      <c r="AM223"/>
      <c r="AN223"/>
    </row>
    <row r="224" ht="25" customHeight="1" spans="1:40">
      <c r="A224" s="8">
        <v>223</v>
      </c>
      <c r="B224" s="48" t="s">
        <v>416</v>
      </c>
      <c r="C224" s="48" t="s">
        <v>462</v>
      </c>
      <c r="D224" s="43" t="s">
        <v>43</v>
      </c>
      <c r="E224" s="47" t="s">
        <v>463</v>
      </c>
      <c r="F224" s="48" t="s">
        <v>37</v>
      </c>
      <c r="G224" s="48">
        <v>600</v>
      </c>
      <c r="H224" s="48" t="s">
        <v>452</v>
      </c>
      <c r="I224" s="13">
        <f t="shared" si="3"/>
        <v>600</v>
      </c>
      <c r="J224" s="27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79">
        <v>600</v>
      </c>
      <c r="AG224" s="28"/>
      <c r="AH224" s="28"/>
      <c r="AI224"/>
      <c r="AJ224"/>
      <c r="AK224"/>
      <c r="AL224"/>
      <c r="AM224"/>
      <c r="AN224"/>
    </row>
    <row r="225" ht="25" customHeight="1" spans="1:40">
      <c r="A225" s="8">
        <v>224</v>
      </c>
      <c r="B225" s="48" t="s">
        <v>416</v>
      </c>
      <c r="C225" s="48" t="s">
        <v>464</v>
      </c>
      <c r="D225" s="43" t="s">
        <v>35</v>
      </c>
      <c r="E225" s="47" t="s">
        <v>465</v>
      </c>
      <c r="F225" s="48" t="s">
        <v>37</v>
      </c>
      <c r="G225" s="48">
        <v>600</v>
      </c>
      <c r="H225" s="48" t="s">
        <v>452</v>
      </c>
      <c r="I225" s="13">
        <f t="shared" si="3"/>
        <v>600</v>
      </c>
      <c r="J225" s="27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79">
        <v>600</v>
      </c>
      <c r="AG225" s="28"/>
      <c r="AH225" s="28"/>
      <c r="AI225"/>
      <c r="AJ225"/>
      <c r="AK225"/>
      <c r="AL225"/>
      <c r="AM225"/>
      <c r="AN225"/>
    </row>
    <row r="226" ht="25" customHeight="1" spans="1:40">
      <c r="A226" s="8">
        <v>225</v>
      </c>
      <c r="B226" s="48" t="s">
        <v>416</v>
      </c>
      <c r="C226" s="69" t="s">
        <v>466</v>
      </c>
      <c r="D226" s="43" t="s">
        <v>43</v>
      </c>
      <c r="E226" s="44" t="s">
        <v>459</v>
      </c>
      <c r="F226" s="42" t="s">
        <v>37</v>
      </c>
      <c r="G226" s="48">
        <v>600</v>
      </c>
      <c r="H226" s="48" t="s">
        <v>452</v>
      </c>
      <c r="I226" s="13">
        <f t="shared" si="3"/>
        <v>600</v>
      </c>
      <c r="J226" s="27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79">
        <v>600</v>
      </c>
      <c r="AG226" s="28"/>
      <c r="AH226" s="28"/>
      <c r="AI226"/>
      <c r="AJ226"/>
      <c r="AK226"/>
      <c r="AL226"/>
      <c r="AM226"/>
      <c r="AN226"/>
    </row>
    <row r="227" ht="25" customHeight="1" spans="1:40">
      <c r="A227" s="8">
        <v>226</v>
      </c>
      <c r="B227" s="48" t="s">
        <v>416</v>
      </c>
      <c r="C227" s="72" t="s">
        <v>462</v>
      </c>
      <c r="D227" s="43" t="s">
        <v>43</v>
      </c>
      <c r="E227" s="44" t="s">
        <v>432</v>
      </c>
      <c r="F227" s="42" t="s">
        <v>37</v>
      </c>
      <c r="G227" s="48">
        <v>600</v>
      </c>
      <c r="H227" s="48" t="s">
        <v>452</v>
      </c>
      <c r="I227" s="13">
        <f t="shared" si="3"/>
        <v>600</v>
      </c>
      <c r="J227" s="27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79">
        <v>600</v>
      </c>
      <c r="AG227" s="28"/>
      <c r="AH227" s="28"/>
      <c r="AI227"/>
      <c r="AJ227"/>
      <c r="AK227"/>
      <c r="AL227"/>
      <c r="AM227"/>
      <c r="AN227"/>
    </row>
    <row r="228" ht="25" customHeight="1" spans="1:40">
      <c r="A228" s="8">
        <v>227</v>
      </c>
      <c r="B228" s="48" t="s">
        <v>416</v>
      </c>
      <c r="C228" s="47" t="s">
        <v>467</v>
      </c>
      <c r="D228" s="43" t="s">
        <v>43</v>
      </c>
      <c r="E228" s="44" t="s">
        <v>468</v>
      </c>
      <c r="F228" s="42" t="s">
        <v>37</v>
      </c>
      <c r="G228" s="48">
        <v>600</v>
      </c>
      <c r="H228" s="48" t="s">
        <v>452</v>
      </c>
      <c r="I228" s="13">
        <f t="shared" si="3"/>
        <v>600</v>
      </c>
      <c r="J228" s="27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79">
        <v>600</v>
      </c>
      <c r="AG228" s="28"/>
      <c r="AH228" s="28"/>
      <c r="AI228"/>
      <c r="AJ228"/>
      <c r="AK228"/>
      <c r="AL228"/>
      <c r="AM228"/>
      <c r="AN228"/>
    </row>
    <row r="229" ht="25" customHeight="1" spans="1:40">
      <c r="A229" s="8">
        <v>228</v>
      </c>
      <c r="B229" s="43" t="s">
        <v>416</v>
      </c>
      <c r="C229" s="43" t="s">
        <v>469</v>
      </c>
      <c r="D229" s="43" t="s">
        <v>43</v>
      </c>
      <c r="E229" s="73" t="s">
        <v>426</v>
      </c>
      <c r="F229" s="42" t="s">
        <v>37</v>
      </c>
      <c r="G229" s="48">
        <v>600</v>
      </c>
      <c r="H229" s="48" t="s">
        <v>452</v>
      </c>
      <c r="I229" s="13">
        <f t="shared" si="3"/>
        <v>600</v>
      </c>
      <c r="J229" s="27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79">
        <v>600</v>
      </c>
      <c r="AG229" s="28"/>
      <c r="AH229" s="28"/>
      <c r="AI229"/>
      <c r="AJ229"/>
      <c r="AK229"/>
      <c r="AL229"/>
      <c r="AM229"/>
      <c r="AN229"/>
    </row>
    <row r="230" ht="25" customHeight="1" spans="1:40">
      <c r="A230" s="8">
        <v>229</v>
      </c>
      <c r="B230" s="42" t="s">
        <v>416</v>
      </c>
      <c r="C230" s="48" t="s">
        <v>470</v>
      </c>
      <c r="D230" s="43" t="s">
        <v>43</v>
      </c>
      <c r="E230" s="47" t="s">
        <v>471</v>
      </c>
      <c r="F230" s="48" t="s">
        <v>37</v>
      </c>
      <c r="G230" s="48">
        <v>600</v>
      </c>
      <c r="H230" s="48" t="s">
        <v>300</v>
      </c>
      <c r="I230" s="13">
        <f t="shared" si="3"/>
        <v>600</v>
      </c>
      <c r="J230" s="27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79">
        <v>600</v>
      </c>
      <c r="AG230" s="28"/>
      <c r="AH230" s="28"/>
      <c r="AI230"/>
      <c r="AJ230"/>
      <c r="AK230"/>
      <c r="AL230"/>
      <c r="AM230"/>
      <c r="AN230"/>
    </row>
    <row r="231" ht="25" customHeight="1" spans="1:40">
      <c r="A231" s="8">
        <v>230</v>
      </c>
      <c r="B231" s="42" t="s">
        <v>416</v>
      </c>
      <c r="C231" s="42" t="s">
        <v>472</v>
      </c>
      <c r="D231" s="43" t="s">
        <v>35</v>
      </c>
      <c r="E231" s="44" t="s">
        <v>473</v>
      </c>
      <c r="F231" s="42" t="s">
        <v>37</v>
      </c>
      <c r="G231" s="42">
        <v>600</v>
      </c>
      <c r="H231" s="42" t="s">
        <v>165</v>
      </c>
      <c r="I231" s="13">
        <f t="shared" si="3"/>
        <v>600</v>
      </c>
      <c r="J231" s="27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79">
        <v>600</v>
      </c>
      <c r="AG231" s="28"/>
      <c r="AH231" s="28"/>
      <c r="AI231"/>
      <c r="AJ231"/>
      <c r="AK231"/>
      <c r="AL231"/>
      <c r="AM231"/>
      <c r="AN231"/>
    </row>
    <row r="232" ht="25" customHeight="1" spans="1:40">
      <c r="A232" s="8">
        <v>231</v>
      </c>
      <c r="B232" s="42" t="s">
        <v>416</v>
      </c>
      <c r="C232" s="43" t="s">
        <v>474</v>
      </c>
      <c r="D232" s="43" t="s">
        <v>35</v>
      </c>
      <c r="E232" s="43" t="s">
        <v>456</v>
      </c>
      <c r="F232" s="42" t="s">
        <v>71</v>
      </c>
      <c r="G232" s="68">
        <v>600</v>
      </c>
      <c r="H232" s="43" t="s">
        <v>368</v>
      </c>
      <c r="I232" s="13">
        <f t="shared" si="3"/>
        <v>600</v>
      </c>
      <c r="J232" s="27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79">
        <v>600</v>
      </c>
      <c r="AG232" s="28"/>
      <c r="AH232" s="28"/>
      <c r="AI232"/>
      <c r="AJ232"/>
      <c r="AK232"/>
      <c r="AL232"/>
      <c r="AM232"/>
      <c r="AN232"/>
    </row>
    <row r="233" ht="25" customHeight="1" spans="1:40">
      <c r="A233" s="8">
        <v>232</v>
      </c>
      <c r="B233" s="42" t="s">
        <v>416</v>
      </c>
      <c r="C233" s="43" t="s">
        <v>475</v>
      </c>
      <c r="D233" s="43" t="s">
        <v>43</v>
      </c>
      <c r="E233" s="43" t="s">
        <v>476</v>
      </c>
      <c r="F233" s="42" t="s">
        <v>37</v>
      </c>
      <c r="G233" s="68">
        <v>600</v>
      </c>
      <c r="H233" s="43" t="s">
        <v>365</v>
      </c>
      <c r="I233" s="13">
        <f t="shared" si="3"/>
        <v>600</v>
      </c>
      <c r="J233" s="27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79">
        <v>600</v>
      </c>
      <c r="AG233" s="28"/>
      <c r="AH233" s="28"/>
      <c r="AI233"/>
      <c r="AJ233"/>
      <c r="AK233"/>
      <c r="AL233"/>
      <c r="AM233"/>
      <c r="AN233"/>
    </row>
    <row r="234" ht="25" customHeight="1" spans="1:40">
      <c r="A234" s="8">
        <v>233</v>
      </c>
      <c r="B234" s="74" t="s">
        <v>416</v>
      </c>
      <c r="C234" s="48" t="s">
        <v>477</v>
      </c>
      <c r="D234" s="53" t="s">
        <v>35</v>
      </c>
      <c r="E234" s="47" t="s">
        <v>478</v>
      </c>
      <c r="F234" s="48" t="s">
        <v>37</v>
      </c>
      <c r="G234" s="68">
        <v>600</v>
      </c>
      <c r="H234" s="43" t="s">
        <v>365</v>
      </c>
      <c r="I234" s="13">
        <f t="shared" si="3"/>
        <v>600</v>
      </c>
      <c r="J234" s="27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79">
        <v>600</v>
      </c>
      <c r="AG234" s="28"/>
      <c r="AH234" s="28"/>
      <c r="AI234"/>
      <c r="AJ234"/>
      <c r="AK234"/>
      <c r="AL234"/>
      <c r="AM234"/>
      <c r="AN234"/>
    </row>
    <row r="235" ht="25" customHeight="1" spans="1:40">
      <c r="A235" s="8">
        <v>234</v>
      </c>
      <c r="B235" s="48" t="s">
        <v>416</v>
      </c>
      <c r="C235" s="75" t="s">
        <v>479</v>
      </c>
      <c r="D235" s="53" t="s">
        <v>43</v>
      </c>
      <c r="E235" s="44" t="s">
        <v>480</v>
      </c>
      <c r="F235" s="42" t="s">
        <v>37</v>
      </c>
      <c r="G235" s="68">
        <v>600</v>
      </c>
      <c r="H235" s="43" t="s">
        <v>365</v>
      </c>
      <c r="I235" s="13">
        <f t="shared" si="3"/>
        <v>600</v>
      </c>
      <c r="J235" s="27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79">
        <v>600</v>
      </c>
      <c r="AG235" s="28"/>
      <c r="AH235" s="28"/>
      <c r="AI235"/>
      <c r="AJ235"/>
      <c r="AK235"/>
      <c r="AL235"/>
      <c r="AM235"/>
      <c r="AN235"/>
    </row>
    <row r="236" ht="25" customHeight="1" spans="1:40">
      <c r="A236" s="8">
        <v>235</v>
      </c>
      <c r="B236" s="48" t="s">
        <v>416</v>
      </c>
      <c r="C236" s="48" t="s">
        <v>481</v>
      </c>
      <c r="D236" s="43" t="s">
        <v>43</v>
      </c>
      <c r="E236" s="73" t="s">
        <v>442</v>
      </c>
      <c r="F236" s="42" t="s">
        <v>37</v>
      </c>
      <c r="G236" s="68">
        <v>600</v>
      </c>
      <c r="H236" s="43" t="s">
        <v>365</v>
      </c>
      <c r="I236" s="13">
        <f t="shared" si="3"/>
        <v>600</v>
      </c>
      <c r="J236" s="27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79">
        <v>600</v>
      </c>
      <c r="AG236" s="28"/>
      <c r="AH236" s="28"/>
      <c r="AI236"/>
      <c r="AJ236"/>
      <c r="AK236"/>
      <c r="AL236"/>
      <c r="AM236"/>
      <c r="AN236"/>
    </row>
    <row r="237" ht="25" customHeight="1" spans="1:40">
      <c r="A237" s="8">
        <v>236</v>
      </c>
      <c r="B237" s="48" t="s">
        <v>416</v>
      </c>
      <c r="C237" s="48" t="s">
        <v>482</v>
      </c>
      <c r="D237" s="43" t="s">
        <v>43</v>
      </c>
      <c r="E237" s="73" t="s">
        <v>483</v>
      </c>
      <c r="F237" s="42" t="s">
        <v>37</v>
      </c>
      <c r="G237" s="42">
        <v>600</v>
      </c>
      <c r="H237" s="42" t="s">
        <v>165</v>
      </c>
      <c r="I237" s="13">
        <f t="shared" si="3"/>
        <v>600</v>
      </c>
      <c r="J237" s="27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79">
        <v>600</v>
      </c>
      <c r="AG237" s="28"/>
      <c r="AH237" s="28"/>
      <c r="AI237"/>
      <c r="AJ237"/>
      <c r="AK237"/>
      <c r="AL237"/>
      <c r="AM237"/>
      <c r="AN237"/>
    </row>
    <row r="238" ht="25" customHeight="1" spans="1:40">
      <c r="A238" s="8">
        <v>237</v>
      </c>
      <c r="B238" s="48" t="s">
        <v>416</v>
      </c>
      <c r="C238" s="76" t="s">
        <v>484</v>
      </c>
      <c r="D238" s="53" t="s">
        <v>43</v>
      </c>
      <c r="E238" s="44" t="s">
        <v>432</v>
      </c>
      <c r="F238" s="42" t="s">
        <v>71</v>
      </c>
      <c r="G238" s="43">
        <v>600</v>
      </c>
      <c r="H238" s="43" t="s">
        <v>368</v>
      </c>
      <c r="I238" s="13">
        <f t="shared" si="3"/>
        <v>600</v>
      </c>
      <c r="J238" s="27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79">
        <v>600</v>
      </c>
      <c r="AG238" s="28"/>
      <c r="AH238" s="28"/>
      <c r="AI238"/>
      <c r="AJ238"/>
      <c r="AK238"/>
      <c r="AL238"/>
      <c r="AM238"/>
      <c r="AN238"/>
    </row>
    <row r="239" ht="25" customHeight="1" spans="1:40">
      <c r="A239" s="8">
        <v>238</v>
      </c>
      <c r="B239" s="48" t="s">
        <v>416</v>
      </c>
      <c r="C239" s="76" t="s">
        <v>485</v>
      </c>
      <c r="D239" s="53" t="s">
        <v>35</v>
      </c>
      <c r="E239" s="44" t="s">
        <v>486</v>
      </c>
      <c r="F239" s="42" t="s">
        <v>37</v>
      </c>
      <c r="G239" s="43">
        <v>600</v>
      </c>
      <c r="H239" s="43" t="s">
        <v>60</v>
      </c>
      <c r="I239" s="13">
        <f t="shared" si="3"/>
        <v>600</v>
      </c>
      <c r="J239" s="27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79">
        <v>600</v>
      </c>
      <c r="AG239" s="28"/>
      <c r="AH239" s="28"/>
      <c r="AI239"/>
      <c r="AJ239"/>
      <c r="AK239"/>
      <c r="AL239"/>
      <c r="AM239"/>
      <c r="AN239"/>
    </row>
    <row r="240" ht="25" customHeight="1" spans="1:40">
      <c r="A240" s="8">
        <v>239</v>
      </c>
      <c r="B240" s="42" t="s">
        <v>416</v>
      </c>
      <c r="C240" s="48" t="s">
        <v>487</v>
      </c>
      <c r="D240" s="43" t="s">
        <v>35</v>
      </c>
      <c r="E240" s="47" t="s">
        <v>465</v>
      </c>
      <c r="F240" s="48" t="s">
        <v>37</v>
      </c>
      <c r="G240" s="48">
        <v>600</v>
      </c>
      <c r="H240" s="48" t="s">
        <v>452</v>
      </c>
      <c r="I240" s="13">
        <f t="shared" si="3"/>
        <v>600</v>
      </c>
      <c r="J240" s="27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79">
        <v>600</v>
      </c>
      <c r="AG240" s="28"/>
      <c r="AH240" s="28"/>
      <c r="AI240"/>
      <c r="AJ240"/>
      <c r="AK240"/>
      <c r="AL240"/>
      <c r="AM240"/>
      <c r="AN240"/>
    </row>
    <row r="241" ht="25" customHeight="1" spans="1:40">
      <c r="A241" s="8">
        <v>240</v>
      </c>
      <c r="B241" s="42" t="s">
        <v>416</v>
      </c>
      <c r="C241" s="42" t="s">
        <v>488</v>
      </c>
      <c r="D241" s="43" t="s">
        <v>35</v>
      </c>
      <c r="E241" s="44" t="s">
        <v>489</v>
      </c>
      <c r="F241" s="42" t="s">
        <v>71</v>
      </c>
      <c r="G241" s="48">
        <v>600</v>
      </c>
      <c r="H241" s="48" t="s">
        <v>452</v>
      </c>
      <c r="I241" s="13">
        <f t="shared" si="3"/>
        <v>600</v>
      </c>
      <c r="J241" s="27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79">
        <v>600</v>
      </c>
      <c r="AG241" s="28"/>
      <c r="AH241" s="28"/>
      <c r="AI241"/>
      <c r="AJ241"/>
      <c r="AK241"/>
      <c r="AL241"/>
      <c r="AM241"/>
      <c r="AN241"/>
    </row>
    <row r="242" ht="25" customHeight="1" spans="1:40">
      <c r="A242" s="8">
        <v>241</v>
      </c>
      <c r="B242" s="48" t="s">
        <v>416</v>
      </c>
      <c r="C242" s="43" t="s">
        <v>490</v>
      </c>
      <c r="D242" s="43" t="s">
        <v>43</v>
      </c>
      <c r="E242" s="43" t="s">
        <v>426</v>
      </c>
      <c r="F242" s="42" t="s">
        <v>37</v>
      </c>
      <c r="G242" s="48">
        <v>600</v>
      </c>
      <c r="H242" s="48" t="s">
        <v>452</v>
      </c>
      <c r="I242" s="13">
        <f t="shared" si="3"/>
        <v>600</v>
      </c>
      <c r="J242" s="27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79">
        <v>600</v>
      </c>
      <c r="AG242" s="28"/>
      <c r="AH242" s="28"/>
      <c r="AI242"/>
      <c r="AJ242"/>
      <c r="AK242"/>
      <c r="AL242"/>
      <c r="AM242"/>
      <c r="AN242"/>
    </row>
    <row r="243" ht="25" customHeight="1" spans="1:40">
      <c r="A243" s="8">
        <v>242</v>
      </c>
      <c r="B243" s="48" t="s">
        <v>416</v>
      </c>
      <c r="C243" s="43" t="s">
        <v>491</v>
      </c>
      <c r="D243" s="43" t="s">
        <v>43</v>
      </c>
      <c r="E243" s="43" t="s">
        <v>471</v>
      </c>
      <c r="F243" s="42" t="s">
        <v>71</v>
      </c>
      <c r="G243" s="48">
        <v>600</v>
      </c>
      <c r="H243" s="48" t="s">
        <v>368</v>
      </c>
      <c r="I243" s="13">
        <f t="shared" si="3"/>
        <v>600</v>
      </c>
      <c r="J243" s="27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79">
        <v>600</v>
      </c>
      <c r="AG243" s="28"/>
      <c r="AH243" s="28"/>
      <c r="AI243"/>
      <c r="AJ243"/>
      <c r="AK243"/>
      <c r="AL243"/>
      <c r="AM243"/>
      <c r="AN243"/>
    </row>
    <row r="244" ht="25" customHeight="1" spans="1:40">
      <c r="A244" s="8">
        <v>243</v>
      </c>
      <c r="B244" s="48" t="s">
        <v>416</v>
      </c>
      <c r="C244" s="43" t="s">
        <v>492</v>
      </c>
      <c r="D244" s="43" t="s">
        <v>35</v>
      </c>
      <c r="E244" s="48" t="s">
        <v>486</v>
      </c>
      <c r="F244" s="42" t="s">
        <v>71</v>
      </c>
      <c r="G244" s="48">
        <v>600</v>
      </c>
      <c r="H244" s="48" t="s">
        <v>368</v>
      </c>
      <c r="I244" s="13">
        <f t="shared" si="3"/>
        <v>600</v>
      </c>
      <c r="J244" s="27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79">
        <v>600</v>
      </c>
      <c r="AG244" s="28"/>
      <c r="AH244" s="28"/>
      <c r="AI244"/>
      <c r="AJ244"/>
      <c r="AK244"/>
      <c r="AL244"/>
      <c r="AM244"/>
      <c r="AN244"/>
    </row>
    <row r="245" ht="25" customHeight="1" spans="1:40">
      <c r="A245" s="8">
        <v>244</v>
      </c>
      <c r="B245" s="48" t="s">
        <v>416</v>
      </c>
      <c r="C245" s="43" t="s">
        <v>493</v>
      </c>
      <c r="D245" s="43" t="s">
        <v>35</v>
      </c>
      <c r="E245" s="48" t="s">
        <v>465</v>
      </c>
      <c r="F245" s="42" t="s">
        <v>71</v>
      </c>
      <c r="G245" s="48">
        <v>600</v>
      </c>
      <c r="H245" s="48" t="s">
        <v>368</v>
      </c>
      <c r="I245" s="13">
        <f t="shared" si="3"/>
        <v>600</v>
      </c>
      <c r="J245" s="27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79">
        <v>600</v>
      </c>
      <c r="AG245" s="28"/>
      <c r="AH245" s="28"/>
      <c r="AI245"/>
      <c r="AJ245"/>
      <c r="AK245"/>
      <c r="AL245"/>
      <c r="AM245"/>
      <c r="AN245"/>
    </row>
    <row r="246" ht="25" customHeight="1" spans="1:40">
      <c r="A246" s="8">
        <v>245</v>
      </c>
      <c r="B246" s="48" t="s">
        <v>416</v>
      </c>
      <c r="C246" s="48" t="s">
        <v>494</v>
      </c>
      <c r="D246" s="53" t="s">
        <v>43</v>
      </c>
      <c r="E246" s="47" t="s">
        <v>495</v>
      </c>
      <c r="F246" s="42" t="s">
        <v>37</v>
      </c>
      <c r="G246" s="48">
        <v>600</v>
      </c>
      <c r="H246" s="48" t="s">
        <v>368</v>
      </c>
      <c r="I246" s="13">
        <f t="shared" si="3"/>
        <v>600</v>
      </c>
      <c r="J246" s="27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79">
        <v>600</v>
      </c>
      <c r="AG246" s="28"/>
      <c r="AH246" s="28"/>
      <c r="AI246"/>
      <c r="AJ246"/>
      <c r="AK246"/>
      <c r="AL246"/>
      <c r="AM246"/>
      <c r="AN246"/>
    </row>
    <row r="247" ht="25" customHeight="1" spans="1:40">
      <c r="A247" s="8">
        <v>246</v>
      </c>
      <c r="B247" s="48" t="s">
        <v>416</v>
      </c>
      <c r="C247" s="48" t="s">
        <v>496</v>
      </c>
      <c r="D247" s="43" t="s">
        <v>35</v>
      </c>
      <c r="E247" s="47" t="s">
        <v>497</v>
      </c>
      <c r="F247" s="42" t="s">
        <v>37</v>
      </c>
      <c r="G247" s="43">
        <v>600</v>
      </c>
      <c r="H247" s="43" t="s">
        <v>368</v>
      </c>
      <c r="I247" s="13">
        <f t="shared" si="3"/>
        <v>600</v>
      </c>
      <c r="J247" s="27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79">
        <v>600</v>
      </c>
      <c r="AG247" s="28"/>
      <c r="AH247" s="28"/>
      <c r="AI247"/>
      <c r="AJ247"/>
      <c r="AK247"/>
      <c r="AL247"/>
      <c r="AM247"/>
      <c r="AN247"/>
    </row>
    <row r="248" ht="25" customHeight="1" spans="1:40">
      <c r="A248" s="8">
        <v>247</v>
      </c>
      <c r="B248" s="69" t="s">
        <v>416</v>
      </c>
      <c r="C248" s="48" t="s">
        <v>498</v>
      </c>
      <c r="D248" s="43" t="s">
        <v>35</v>
      </c>
      <c r="E248" s="47" t="s">
        <v>499</v>
      </c>
      <c r="F248" s="42" t="s">
        <v>37</v>
      </c>
      <c r="G248" s="43">
        <v>600</v>
      </c>
      <c r="H248" s="43" t="s">
        <v>368</v>
      </c>
      <c r="I248" s="13">
        <f t="shared" si="3"/>
        <v>600</v>
      </c>
      <c r="J248" s="27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79">
        <v>600</v>
      </c>
      <c r="AG248" s="28"/>
      <c r="AH248" s="28"/>
      <c r="AI248"/>
      <c r="AJ248"/>
      <c r="AK248"/>
      <c r="AL248"/>
      <c r="AM248"/>
      <c r="AN248"/>
    </row>
    <row r="249" ht="25" customHeight="1" spans="1:40">
      <c r="A249" s="8">
        <v>248</v>
      </c>
      <c r="B249" s="43" t="s">
        <v>416</v>
      </c>
      <c r="C249" s="48" t="s">
        <v>500</v>
      </c>
      <c r="D249" s="43" t="s">
        <v>43</v>
      </c>
      <c r="E249" s="48" t="s">
        <v>501</v>
      </c>
      <c r="F249" s="42" t="s">
        <v>71</v>
      </c>
      <c r="G249" s="43">
        <v>600</v>
      </c>
      <c r="H249" s="43" t="s">
        <v>368</v>
      </c>
      <c r="I249" s="13">
        <f t="shared" si="3"/>
        <v>600</v>
      </c>
      <c r="J249" s="27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79">
        <v>600</v>
      </c>
      <c r="AG249" s="28"/>
      <c r="AH249" s="28"/>
      <c r="AI249"/>
      <c r="AJ249"/>
      <c r="AK249"/>
      <c r="AL249"/>
      <c r="AM249"/>
      <c r="AN249"/>
    </row>
    <row r="250" ht="25" customHeight="1" spans="1:40">
      <c r="A250" s="8">
        <v>249</v>
      </c>
      <c r="B250" s="48" t="s">
        <v>416</v>
      </c>
      <c r="C250" s="77" t="s">
        <v>502</v>
      </c>
      <c r="D250" s="43" t="s">
        <v>43</v>
      </c>
      <c r="E250" s="44" t="s">
        <v>428</v>
      </c>
      <c r="F250" s="42" t="s">
        <v>37</v>
      </c>
      <c r="G250" s="43">
        <v>600</v>
      </c>
      <c r="H250" s="43" t="s">
        <v>368</v>
      </c>
      <c r="I250" s="13">
        <f t="shared" si="3"/>
        <v>600</v>
      </c>
      <c r="J250" s="27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79">
        <v>600</v>
      </c>
      <c r="AG250" s="28"/>
      <c r="AH250" s="28"/>
      <c r="AI250"/>
      <c r="AJ250"/>
      <c r="AK250"/>
      <c r="AL250"/>
      <c r="AM250"/>
      <c r="AN250"/>
    </row>
    <row r="251" ht="25" customHeight="1" spans="1:40">
      <c r="A251" s="8">
        <v>250</v>
      </c>
      <c r="B251" s="43" t="s">
        <v>416</v>
      </c>
      <c r="C251" s="48" t="s">
        <v>503</v>
      </c>
      <c r="D251" s="43" t="s">
        <v>43</v>
      </c>
      <c r="E251" s="47" t="s">
        <v>434</v>
      </c>
      <c r="F251" s="42" t="s">
        <v>37</v>
      </c>
      <c r="G251" s="43">
        <v>600</v>
      </c>
      <c r="H251" s="43" t="s">
        <v>368</v>
      </c>
      <c r="I251" s="13">
        <f t="shared" si="3"/>
        <v>600</v>
      </c>
      <c r="J251" s="27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79">
        <v>600</v>
      </c>
      <c r="AG251" s="28"/>
      <c r="AH251" s="28"/>
      <c r="AI251"/>
      <c r="AJ251"/>
      <c r="AK251"/>
      <c r="AL251"/>
      <c r="AM251"/>
      <c r="AN251"/>
    </row>
    <row r="252" ht="25" customHeight="1" spans="1:40">
      <c r="A252" s="8">
        <v>251</v>
      </c>
      <c r="B252" s="43" t="s">
        <v>416</v>
      </c>
      <c r="C252" s="48" t="s">
        <v>504</v>
      </c>
      <c r="D252" s="43" t="s">
        <v>43</v>
      </c>
      <c r="E252" s="48" t="s">
        <v>505</v>
      </c>
      <c r="F252" s="42" t="s">
        <v>37</v>
      </c>
      <c r="G252" s="43">
        <v>1029</v>
      </c>
      <c r="H252" s="43" t="s">
        <v>165</v>
      </c>
      <c r="I252" s="13">
        <f t="shared" si="3"/>
        <v>1029</v>
      </c>
      <c r="J252" s="27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78">
        <v>1029</v>
      </c>
      <c r="AG252" s="28"/>
      <c r="AH252" s="28"/>
      <c r="AI252"/>
      <c r="AJ252"/>
      <c r="AK252"/>
      <c r="AL252"/>
      <c r="AM252"/>
      <c r="AN252"/>
    </row>
    <row r="253" ht="25" customHeight="1" spans="1:40">
      <c r="A253" s="8">
        <v>252</v>
      </c>
      <c r="B253" s="48" t="s">
        <v>416</v>
      </c>
      <c r="C253" s="48" t="s">
        <v>506</v>
      </c>
      <c r="D253" s="43" t="s">
        <v>43</v>
      </c>
      <c r="E253" s="44" t="s">
        <v>507</v>
      </c>
      <c r="F253" s="42" t="s">
        <v>71</v>
      </c>
      <c r="G253" s="43">
        <v>600</v>
      </c>
      <c r="H253" s="43" t="s">
        <v>368</v>
      </c>
      <c r="I253" s="13">
        <f t="shared" si="3"/>
        <v>600</v>
      </c>
      <c r="J253" s="27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79">
        <v>600</v>
      </c>
      <c r="AG253" s="28"/>
      <c r="AH253" s="28"/>
      <c r="AI253"/>
      <c r="AJ253"/>
      <c r="AK253"/>
      <c r="AL253"/>
      <c r="AM253"/>
      <c r="AN253"/>
    </row>
    <row r="254" ht="25" customHeight="1" spans="1:40">
      <c r="A254" s="8">
        <v>253</v>
      </c>
      <c r="B254" s="43" t="s">
        <v>416</v>
      </c>
      <c r="C254" s="43" t="s">
        <v>508</v>
      </c>
      <c r="D254" s="43" t="s">
        <v>43</v>
      </c>
      <c r="E254" s="65" t="s">
        <v>509</v>
      </c>
      <c r="F254" s="42" t="s">
        <v>71</v>
      </c>
      <c r="G254" s="43">
        <v>600</v>
      </c>
      <c r="H254" s="43" t="s">
        <v>368</v>
      </c>
      <c r="I254" s="13">
        <f t="shared" si="3"/>
        <v>600</v>
      </c>
      <c r="J254" s="27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79">
        <v>600</v>
      </c>
      <c r="AG254" s="28"/>
      <c r="AH254" s="28"/>
      <c r="AI254"/>
      <c r="AJ254"/>
      <c r="AK254"/>
      <c r="AL254"/>
      <c r="AM254"/>
      <c r="AN254"/>
    </row>
    <row r="255" ht="25" customHeight="1" spans="1:40">
      <c r="A255" s="8">
        <v>254</v>
      </c>
      <c r="B255" s="43" t="s">
        <v>416</v>
      </c>
      <c r="C255" s="43" t="s">
        <v>510</v>
      </c>
      <c r="D255" s="43" t="s">
        <v>43</v>
      </c>
      <c r="E255" s="65" t="s">
        <v>511</v>
      </c>
      <c r="F255" s="42" t="s">
        <v>37</v>
      </c>
      <c r="G255" s="43">
        <v>600</v>
      </c>
      <c r="H255" s="43" t="s">
        <v>368</v>
      </c>
      <c r="I255" s="13">
        <f t="shared" si="3"/>
        <v>600</v>
      </c>
      <c r="J255" s="27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79">
        <v>600</v>
      </c>
      <c r="AG255" s="28"/>
      <c r="AH255" s="28"/>
      <c r="AI255"/>
      <c r="AJ255"/>
      <c r="AK255"/>
      <c r="AL255"/>
      <c r="AM255"/>
      <c r="AN255"/>
    </row>
    <row r="256" ht="25" customHeight="1" spans="1:40">
      <c r="A256" s="8">
        <v>255</v>
      </c>
      <c r="B256" s="71" t="s">
        <v>416</v>
      </c>
      <c r="C256" s="48" t="s">
        <v>512</v>
      </c>
      <c r="D256" s="53" t="s">
        <v>43</v>
      </c>
      <c r="E256" s="47" t="s">
        <v>418</v>
      </c>
      <c r="F256" s="42" t="s">
        <v>71</v>
      </c>
      <c r="G256" s="48">
        <v>600</v>
      </c>
      <c r="H256" s="48" t="s">
        <v>368</v>
      </c>
      <c r="I256" s="13">
        <f t="shared" si="3"/>
        <v>600</v>
      </c>
      <c r="J256" s="27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79">
        <v>600</v>
      </c>
      <c r="AG256" s="28"/>
      <c r="AH256" s="28"/>
      <c r="AI256"/>
      <c r="AJ256"/>
      <c r="AK256"/>
      <c r="AL256"/>
      <c r="AM256"/>
      <c r="AN256"/>
    </row>
    <row r="257" ht="25" customHeight="1" spans="1:40">
      <c r="A257" s="8">
        <v>256</v>
      </c>
      <c r="B257" s="48" t="s">
        <v>416</v>
      </c>
      <c r="C257" s="48" t="s">
        <v>513</v>
      </c>
      <c r="D257" s="53" t="s">
        <v>43</v>
      </c>
      <c r="E257" s="47" t="s">
        <v>442</v>
      </c>
      <c r="F257" s="48" t="s">
        <v>37</v>
      </c>
      <c r="G257" s="48">
        <v>600</v>
      </c>
      <c r="H257" s="48" t="s">
        <v>452</v>
      </c>
      <c r="I257" s="13">
        <f t="shared" si="3"/>
        <v>600</v>
      </c>
      <c r="J257" s="27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79">
        <v>600</v>
      </c>
      <c r="AG257" s="28"/>
      <c r="AH257" s="28"/>
      <c r="AI257"/>
      <c r="AJ257"/>
      <c r="AK257"/>
      <c r="AL257"/>
      <c r="AM257"/>
      <c r="AN257"/>
    </row>
    <row r="258" ht="25" customHeight="1" spans="1:40">
      <c r="A258" s="8">
        <v>257</v>
      </c>
      <c r="B258" s="48" t="s">
        <v>416</v>
      </c>
      <c r="C258" s="75" t="s">
        <v>514</v>
      </c>
      <c r="D258" s="43" t="s">
        <v>43</v>
      </c>
      <c r="E258" s="44" t="s">
        <v>459</v>
      </c>
      <c r="F258" s="42" t="s">
        <v>37</v>
      </c>
      <c r="G258" s="43">
        <v>600</v>
      </c>
      <c r="H258" s="43" t="s">
        <v>368</v>
      </c>
      <c r="I258" s="13">
        <f>SUM(K258:AH258)</f>
        <v>600</v>
      </c>
      <c r="J258" s="27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79">
        <v>600</v>
      </c>
      <c r="AG258" s="28"/>
      <c r="AH258" s="28"/>
      <c r="AI258"/>
      <c r="AJ258"/>
      <c r="AK258"/>
      <c r="AL258"/>
      <c r="AM258"/>
      <c r="AN258"/>
    </row>
    <row r="259" ht="25" customHeight="1" spans="1:40">
      <c r="A259" s="8">
        <v>258</v>
      </c>
      <c r="B259" s="43" t="s">
        <v>416</v>
      </c>
      <c r="C259" s="48" t="s">
        <v>515</v>
      </c>
      <c r="D259" s="43" t="s">
        <v>43</v>
      </c>
      <c r="E259" s="48" t="s">
        <v>516</v>
      </c>
      <c r="F259" s="42" t="s">
        <v>37</v>
      </c>
      <c r="G259" s="43">
        <v>600</v>
      </c>
      <c r="H259" s="43" t="s">
        <v>368</v>
      </c>
      <c r="I259" s="13">
        <f>SUM(K259:AH259)</f>
        <v>600</v>
      </c>
      <c r="J259" s="27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79">
        <v>600</v>
      </c>
      <c r="AG259" s="28"/>
      <c r="AH259" s="28"/>
      <c r="AI259"/>
      <c r="AJ259"/>
      <c r="AK259"/>
      <c r="AL259"/>
      <c r="AM259"/>
      <c r="AN259"/>
    </row>
    <row r="260" ht="25" customHeight="1" spans="1:40">
      <c r="A260" s="8">
        <v>259</v>
      </c>
      <c r="B260" s="43" t="s">
        <v>416</v>
      </c>
      <c r="C260" s="48" t="s">
        <v>517</v>
      </c>
      <c r="D260" s="43" t="s">
        <v>43</v>
      </c>
      <c r="E260" s="48" t="s">
        <v>518</v>
      </c>
      <c r="F260" s="42" t="s">
        <v>71</v>
      </c>
      <c r="G260" s="48">
        <v>600</v>
      </c>
      <c r="H260" s="48" t="s">
        <v>368</v>
      </c>
      <c r="I260" s="13">
        <f>SUM(K260:AH260)</f>
        <v>600</v>
      </c>
      <c r="J260" s="27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79">
        <v>600</v>
      </c>
      <c r="AG260" s="28"/>
      <c r="AH260" s="28"/>
      <c r="AI260"/>
      <c r="AJ260"/>
      <c r="AK260"/>
      <c r="AL260"/>
      <c r="AM260"/>
      <c r="AN260"/>
    </row>
    <row r="261" ht="25" customHeight="1" spans="1:40">
      <c r="A261" s="8">
        <v>260</v>
      </c>
      <c r="B261" s="66" t="s">
        <v>416</v>
      </c>
      <c r="C261" s="66" t="s">
        <v>519</v>
      </c>
      <c r="D261" s="43" t="s">
        <v>35</v>
      </c>
      <c r="E261" s="67" t="s">
        <v>520</v>
      </c>
      <c r="F261" s="42" t="s">
        <v>37</v>
      </c>
      <c r="G261" s="43">
        <v>600</v>
      </c>
      <c r="H261" s="43" t="s">
        <v>521</v>
      </c>
      <c r="I261" s="13">
        <f>SUM(K261:AH261)</f>
        <v>600</v>
      </c>
      <c r="J261" s="27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79">
        <v>600</v>
      </c>
      <c r="AG261" s="28"/>
      <c r="AH261" s="28"/>
      <c r="AI261"/>
      <c r="AJ261"/>
      <c r="AK261"/>
      <c r="AL261"/>
      <c r="AM261"/>
      <c r="AN261"/>
    </row>
    <row r="262" ht="25" customHeight="1" spans="1:40">
      <c r="A262" s="8">
        <v>261</v>
      </c>
      <c r="B262" s="43" t="s">
        <v>416</v>
      </c>
      <c r="C262" s="48" t="s">
        <v>522</v>
      </c>
      <c r="D262" s="43" t="s">
        <v>35</v>
      </c>
      <c r="E262" s="48" t="s">
        <v>499</v>
      </c>
      <c r="F262" s="42" t="s">
        <v>37</v>
      </c>
      <c r="G262" s="43">
        <v>600</v>
      </c>
      <c r="H262" s="43" t="s">
        <v>368</v>
      </c>
      <c r="I262" s="13">
        <f>SUM(K262:AH262)</f>
        <v>600</v>
      </c>
      <c r="J262" s="27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79">
        <v>600</v>
      </c>
      <c r="AG262" s="28"/>
      <c r="AH262" s="28"/>
      <c r="AI262"/>
      <c r="AJ262"/>
      <c r="AK262"/>
      <c r="AL262"/>
      <c r="AM262"/>
      <c r="AN262"/>
    </row>
    <row r="263" ht="25" customHeight="1" spans="1:40">
      <c r="A263" s="8">
        <v>262</v>
      </c>
      <c r="B263" s="48" t="s">
        <v>416</v>
      </c>
      <c r="C263" s="80" t="s">
        <v>225</v>
      </c>
      <c r="D263" s="43" t="s">
        <v>43</v>
      </c>
      <c r="E263" s="44" t="s">
        <v>523</v>
      </c>
      <c r="F263" s="42" t="s">
        <v>37</v>
      </c>
      <c r="G263" s="43">
        <v>600</v>
      </c>
      <c r="H263" s="43" t="s">
        <v>368</v>
      </c>
      <c r="I263" s="13">
        <f>SUM(K263:AH263)</f>
        <v>600</v>
      </c>
      <c r="J263" s="27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79">
        <v>600</v>
      </c>
      <c r="AG263" s="28"/>
      <c r="AH263" s="28"/>
      <c r="AI263"/>
      <c r="AJ263"/>
      <c r="AK263"/>
      <c r="AL263"/>
      <c r="AM263"/>
      <c r="AN263"/>
    </row>
    <row r="264" ht="25" customHeight="1" spans="1:40">
      <c r="A264" s="8">
        <v>263</v>
      </c>
      <c r="B264" s="43" t="s">
        <v>416</v>
      </c>
      <c r="C264" s="48" t="s">
        <v>524</v>
      </c>
      <c r="D264" s="43" t="s">
        <v>43</v>
      </c>
      <c r="E264" s="44" t="s">
        <v>426</v>
      </c>
      <c r="F264" s="42" t="s">
        <v>37</v>
      </c>
      <c r="G264" s="43">
        <v>600</v>
      </c>
      <c r="H264" s="43" t="s">
        <v>525</v>
      </c>
      <c r="I264" s="13">
        <f>SUM(K264:AH264)</f>
        <v>600</v>
      </c>
      <c r="J264" s="27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79">
        <v>600</v>
      </c>
      <c r="AG264" s="28"/>
      <c r="AH264" s="28"/>
      <c r="AI264"/>
      <c r="AJ264"/>
      <c r="AK264"/>
      <c r="AL264"/>
      <c r="AM264"/>
      <c r="AN264"/>
    </row>
    <row r="265" ht="25" customHeight="1" spans="1:40">
      <c r="A265" s="8">
        <v>264</v>
      </c>
      <c r="B265" s="43" t="s">
        <v>416</v>
      </c>
      <c r="C265" s="48" t="s">
        <v>526</v>
      </c>
      <c r="D265" s="43" t="s">
        <v>43</v>
      </c>
      <c r="E265" s="48" t="s">
        <v>440</v>
      </c>
      <c r="F265" s="42" t="s">
        <v>37</v>
      </c>
      <c r="G265" s="43">
        <v>600</v>
      </c>
      <c r="H265" s="43" t="s">
        <v>368</v>
      </c>
      <c r="I265" s="13">
        <f>SUM(K265:AH265)</f>
        <v>600</v>
      </c>
      <c r="J265" s="27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79">
        <v>600</v>
      </c>
      <c r="AG265" s="28"/>
      <c r="AH265" s="28"/>
      <c r="AI265"/>
      <c r="AJ265"/>
      <c r="AK265"/>
      <c r="AL265"/>
      <c r="AM265"/>
      <c r="AN265"/>
    </row>
    <row r="266" ht="25" customHeight="1" spans="1:40">
      <c r="A266" s="8">
        <v>265</v>
      </c>
      <c r="B266" s="43" t="s">
        <v>416</v>
      </c>
      <c r="C266" s="48" t="s">
        <v>527</v>
      </c>
      <c r="D266" s="43" t="s">
        <v>43</v>
      </c>
      <c r="E266" s="48" t="s">
        <v>442</v>
      </c>
      <c r="F266" s="42" t="s">
        <v>37</v>
      </c>
      <c r="G266" s="43">
        <v>600</v>
      </c>
      <c r="H266" s="43" t="s">
        <v>368</v>
      </c>
      <c r="I266" s="13">
        <f>SUM(K266:AH266)</f>
        <v>600</v>
      </c>
      <c r="J266" s="27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79">
        <v>600</v>
      </c>
      <c r="AG266" s="28"/>
      <c r="AH266" s="28"/>
      <c r="AI266"/>
      <c r="AJ266"/>
      <c r="AK266"/>
      <c r="AL266"/>
      <c r="AM266"/>
      <c r="AN266"/>
    </row>
    <row r="267" ht="25" customHeight="1" spans="1:40">
      <c r="A267" s="8">
        <v>266</v>
      </c>
      <c r="B267" s="43" t="s">
        <v>416</v>
      </c>
      <c r="C267" s="48" t="s">
        <v>528</v>
      </c>
      <c r="D267" s="43" t="s">
        <v>43</v>
      </c>
      <c r="E267" s="48" t="s">
        <v>529</v>
      </c>
      <c r="F267" s="42" t="s">
        <v>37</v>
      </c>
      <c r="G267" s="43">
        <v>600</v>
      </c>
      <c r="H267" s="43" t="s">
        <v>368</v>
      </c>
      <c r="I267" s="13">
        <f>SUM(K267:AH267)</f>
        <v>600</v>
      </c>
      <c r="J267" s="27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79">
        <v>600</v>
      </c>
      <c r="AG267" s="28"/>
      <c r="AH267" s="28"/>
      <c r="AI267"/>
      <c r="AJ267"/>
      <c r="AK267"/>
      <c r="AL267"/>
      <c r="AM267"/>
      <c r="AN267"/>
    </row>
    <row r="268" ht="25" customHeight="1" spans="1:40">
      <c r="A268" s="8">
        <v>267</v>
      </c>
      <c r="B268" s="48" t="s">
        <v>416</v>
      </c>
      <c r="C268" s="47" t="s">
        <v>530</v>
      </c>
      <c r="D268" s="53" t="s">
        <v>43</v>
      </c>
      <c r="E268" s="44" t="s">
        <v>529</v>
      </c>
      <c r="F268" s="42" t="s">
        <v>71</v>
      </c>
      <c r="G268" s="43">
        <v>600</v>
      </c>
      <c r="H268" s="43" t="s">
        <v>368</v>
      </c>
      <c r="I268" s="13">
        <f>SUM(K268:AH268)</f>
        <v>600</v>
      </c>
      <c r="J268" s="27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79">
        <v>600</v>
      </c>
      <c r="AG268" s="28"/>
      <c r="AH268" s="28"/>
      <c r="AI268"/>
      <c r="AJ268"/>
      <c r="AK268"/>
      <c r="AL268"/>
      <c r="AM268"/>
      <c r="AN268"/>
    </row>
    <row r="269" ht="25" customHeight="1" spans="1:40">
      <c r="A269" s="8">
        <v>268</v>
      </c>
      <c r="B269" s="48" t="s">
        <v>416</v>
      </c>
      <c r="C269" s="47" t="s">
        <v>531</v>
      </c>
      <c r="D269" s="53" t="s">
        <v>43</v>
      </c>
      <c r="E269" s="44" t="s">
        <v>532</v>
      </c>
      <c r="F269" s="42" t="s">
        <v>37</v>
      </c>
      <c r="G269" s="48">
        <v>600</v>
      </c>
      <c r="H269" s="43" t="s">
        <v>533</v>
      </c>
      <c r="I269" s="13">
        <f>SUM(K269:AH269)</f>
        <v>600</v>
      </c>
      <c r="J269" s="27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79">
        <v>600</v>
      </c>
      <c r="AG269" s="28"/>
      <c r="AH269" s="28"/>
      <c r="AI269"/>
      <c r="AJ269"/>
      <c r="AK269"/>
      <c r="AL269"/>
      <c r="AM269"/>
      <c r="AN269"/>
    </row>
    <row r="270" ht="25" customHeight="1" spans="1:40">
      <c r="A270" s="8">
        <v>269</v>
      </c>
      <c r="B270" s="43" t="s">
        <v>416</v>
      </c>
      <c r="C270" s="48" t="s">
        <v>534</v>
      </c>
      <c r="D270" s="43" t="s">
        <v>35</v>
      </c>
      <c r="E270" s="48" t="s">
        <v>535</v>
      </c>
      <c r="F270" s="42" t="s">
        <v>71</v>
      </c>
      <c r="G270" s="48">
        <v>600</v>
      </c>
      <c r="H270" s="48" t="s">
        <v>368</v>
      </c>
      <c r="I270" s="13">
        <f>SUM(K270:AH270)</f>
        <v>600</v>
      </c>
      <c r="J270" s="27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79">
        <v>600</v>
      </c>
      <c r="AG270" s="28"/>
      <c r="AH270" s="28"/>
      <c r="AI270"/>
      <c r="AJ270"/>
      <c r="AK270"/>
      <c r="AL270"/>
      <c r="AM270"/>
      <c r="AN270"/>
    </row>
    <row r="271" ht="25" customHeight="1" spans="1:40">
      <c r="A271" s="8">
        <v>270</v>
      </c>
      <c r="B271" s="43" t="s">
        <v>416</v>
      </c>
      <c r="C271" s="81" t="s">
        <v>536</v>
      </c>
      <c r="D271" s="43" t="s">
        <v>43</v>
      </c>
      <c r="E271" s="48" t="s">
        <v>505</v>
      </c>
      <c r="F271" s="42" t="s">
        <v>37</v>
      </c>
      <c r="G271" s="42">
        <v>600</v>
      </c>
      <c r="H271" s="42" t="s">
        <v>424</v>
      </c>
      <c r="I271" s="13">
        <f>SUM(K271:AH271)</f>
        <v>600</v>
      </c>
      <c r="J271" s="27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79">
        <v>600</v>
      </c>
      <c r="AG271" s="28"/>
      <c r="AH271" s="28"/>
      <c r="AI271"/>
      <c r="AJ271"/>
      <c r="AK271"/>
      <c r="AL271"/>
      <c r="AM271"/>
      <c r="AN271"/>
    </row>
    <row r="272" ht="25" customHeight="1" spans="1:40">
      <c r="A272" s="8">
        <v>271</v>
      </c>
      <c r="B272" s="43" t="s">
        <v>416</v>
      </c>
      <c r="C272" s="48" t="s">
        <v>537</v>
      </c>
      <c r="D272" s="43" t="s">
        <v>43</v>
      </c>
      <c r="E272" s="47" t="s">
        <v>468</v>
      </c>
      <c r="F272" s="42" t="s">
        <v>37</v>
      </c>
      <c r="G272" s="68">
        <v>600</v>
      </c>
      <c r="H272" s="43" t="s">
        <v>365</v>
      </c>
      <c r="I272" s="13">
        <f>SUM(K272:AH272)</f>
        <v>600</v>
      </c>
      <c r="J272" s="27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79">
        <v>600</v>
      </c>
      <c r="AG272" s="28"/>
      <c r="AH272" s="28"/>
      <c r="AI272"/>
      <c r="AJ272"/>
      <c r="AK272"/>
      <c r="AL272"/>
      <c r="AM272"/>
      <c r="AN272"/>
    </row>
  </sheetData>
  <conditionalFormatting sqref="J1:V1">
    <cfRule type="expression" priority="999">
      <formula>J1&lt;&gt;""</formula>
    </cfRule>
  </conditionalFormatting>
  <conditionalFormatting sqref="W1:AH1">
    <cfRule type="expression" priority="998">
      <formula>W1&lt;&gt;""</formula>
    </cfRule>
  </conditionalFormatting>
  <conditionalFormatting sqref="F118">
    <cfRule type="expression" dxfId="0" priority="34">
      <formula>F118&lt;&gt;""</formula>
    </cfRule>
  </conditionalFormatting>
  <conditionalFormatting sqref="G133">
    <cfRule type="expression" dxfId="0" priority="48">
      <formula>G133&lt;&gt;""</formula>
    </cfRule>
  </conditionalFormatting>
  <conditionalFormatting sqref="H133">
    <cfRule type="expression" dxfId="0" priority="47">
      <formula>H133&lt;&gt;""</formula>
    </cfRule>
  </conditionalFormatting>
  <conditionalFormatting sqref="H143">
    <cfRule type="expression" dxfId="0" priority="19">
      <formula>H143&lt;&gt;""</formula>
    </cfRule>
  </conditionalFormatting>
  <conditionalFormatting sqref="H156">
    <cfRule type="expression" dxfId="0" priority="7">
      <formula>H156&lt;&gt;""</formula>
    </cfRule>
  </conditionalFormatting>
  <conditionalFormatting sqref="H157">
    <cfRule type="expression" dxfId="0" priority="10">
      <formula>H157&lt;&gt;""</formula>
    </cfRule>
  </conditionalFormatting>
  <conditionalFormatting sqref="H158">
    <cfRule type="expression" dxfId="0" priority="8">
      <formula>H158&lt;&gt;""</formula>
    </cfRule>
  </conditionalFormatting>
  <conditionalFormatting sqref="H159">
    <cfRule type="expression" dxfId="0" priority="9">
      <formula>H159&lt;&gt;""</formula>
    </cfRule>
  </conditionalFormatting>
  <conditionalFormatting sqref="H160">
    <cfRule type="expression" dxfId="0" priority="42">
      <formula>H160&lt;&gt;""</formula>
    </cfRule>
  </conditionalFormatting>
  <conditionalFormatting sqref="H161">
    <cfRule type="expression" dxfId="0" priority="43">
      <formula>H161&lt;&gt;""</formula>
    </cfRule>
  </conditionalFormatting>
  <conditionalFormatting sqref="H162">
    <cfRule type="expression" dxfId="0" priority="44">
      <formula>H162&lt;&gt;""</formula>
    </cfRule>
  </conditionalFormatting>
  <conditionalFormatting sqref="H163">
    <cfRule type="expression" dxfId="0" priority="6">
      <formula>H163&lt;&gt;""</formula>
    </cfRule>
  </conditionalFormatting>
  <conditionalFormatting sqref="H164">
    <cfRule type="expression" dxfId="0" priority="5">
      <formula>H164&lt;&gt;""</formula>
    </cfRule>
  </conditionalFormatting>
  <conditionalFormatting sqref="H166">
    <cfRule type="expression" dxfId="0" priority="46">
      <formula>H166&lt;&gt;""</formula>
    </cfRule>
  </conditionalFormatting>
  <conditionalFormatting sqref="H167">
    <cfRule type="expression" dxfId="0" priority="11">
      <formula>H167&lt;&gt;""</formula>
    </cfRule>
  </conditionalFormatting>
  <conditionalFormatting sqref="F168">
    <cfRule type="expression" dxfId="0" priority="41">
      <formula>F168&lt;&gt;""</formula>
    </cfRule>
  </conditionalFormatting>
  <conditionalFormatting sqref="F169">
    <cfRule type="expression" dxfId="0" priority="40">
      <formula>F169&lt;&gt;""</formula>
    </cfRule>
  </conditionalFormatting>
  <conditionalFormatting sqref="H169">
    <cfRule type="expression" dxfId="0" priority="13">
      <formula>H169&lt;&gt;""</formula>
    </cfRule>
  </conditionalFormatting>
  <conditionalFormatting sqref="F170">
    <cfRule type="expression" dxfId="0" priority="39">
      <formula>F170&lt;&gt;""</formula>
    </cfRule>
  </conditionalFormatting>
  <conditionalFormatting sqref="F171">
    <cfRule type="expression" dxfId="0" priority="38">
      <formula>F171&lt;&gt;""</formula>
    </cfRule>
  </conditionalFormatting>
  <conditionalFormatting sqref="H171">
    <cfRule type="expression" dxfId="0" priority="15">
      <formula>H171&lt;&gt;""</formula>
    </cfRule>
  </conditionalFormatting>
  <conditionalFormatting sqref="F172">
    <cfRule type="expression" dxfId="0" priority="37">
      <formula>F172&lt;&gt;""</formula>
    </cfRule>
  </conditionalFormatting>
  <conditionalFormatting sqref="H172">
    <cfRule type="expression" dxfId="0" priority="33">
      <formula>H172&lt;&gt;""</formula>
    </cfRule>
  </conditionalFormatting>
  <conditionalFormatting sqref="F173">
    <cfRule type="expression" dxfId="0" priority="36">
      <formula>F173&lt;&gt;""</formula>
    </cfRule>
  </conditionalFormatting>
  <conditionalFormatting sqref="H173">
    <cfRule type="expression" dxfId="0" priority="14">
      <formula>H173&lt;&gt;""</formula>
    </cfRule>
  </conditionalFormatting>
  <conditionalFormatting sqref="F174">
    <cfRule type="expression" dxfId="0" priority="31">
      <formula>F174&lt;&gt;""</formula>
    </cfRule>
  </conditionalFormatting>
  <conditionalFormatting sqref="F175">
    <cfRule type="expression" dxfId="0" priority="30">
      <formula>F175&lt;&gt;""</formula>
    </cfRule>
  </conditionalFormatting>
  <conditionalFormatting sqref="F176">
    <cfRule type="expression" dxfId="0" priority="29">
      <formula>F176&lt;&gt;""</formula>
    </cfRule>
  </conditionalFormatting>
  <conditionalFormatting sqref="F177">
    <cfRule type="expression" dxfId="0" priority="28">
      <formula>F177&lt;&gt;""</formula>
    </cfRule>
  </conditionalFormatting>
  <conditionalFormatting sqref="H177">
    <cfRule type="expression" dxfId="0" priority="24">
      <formula>H177&lt;&gt;""</formula>
    </cfRule>
  </conditionalFormatting>
  <conditionalFormatting sqref="F178">
    <cfRule type="expression" dxfId="0" priority="27">
      <formula>F178&lt;&gt;""</formula>
    </cfRule>
  </conditionalFormatting>
  <conditionalFormatting sqref="H178">
    <cfRule type="expression" dxfId="0" priority="23">
      <formula>H178&lt;&gt;""</formula>
    </cfRule>
  </conditionalFormatting>
  <conditionalFormatting sqref="F179">
    <cfRule type="expression" dxfId="0" priority="26">
      <formula>F179&lt;&gt;""</formula>
    </cfRule>
  </conditionalFormatting>
  <conditionalFormatting sqref="H179">
    <cfRule type="expression" dxfId="0" priority="22">
      <formula>H179&lt;&gt;""</formula>
    </cfRule>
  </conditionalFormatting>
  <conditionalFormatting sqref="F180">
    <cfRule type="expression" dxfId="0" priority="25">
      <formula>F180&lt;&gt;""</formula>
    </cfRule>
  </conditionalFormatting>
  <conditionalFormatting sqref="H180">
    <cfRule type="expression" dxfId="0" priority="21">
      <formula>H180&lt;&gt;""</formula>
    </cfRule>
  </conditionalFormatting>
  <conditionalFormatting sqref="F181">
    <cfRule type="expression" dxfId="0" priority="20">
      <formula>F181&lt;&gt;""</formula>
    </cfRule>
  </conditionalFormatting>
  <conditionalFormatting sqref="H181">
    <cfRule type="expression" dxfId="0" priority="18">
      <formula>H181&lt;&gt;""</formula>
    </cfRule>
  </conditionalFormatting>
  <conditionalFormatting sqref="F182">
    <cfRule type="expression" dxfId="0" priority="35">
      <formula>F182&lt;&gt;""</formula>
    </cfRule>
  </conditionalFormatting>
  <conditionalFormatting sqref="H191">
    <cfRule type="expression" dxfId="0" priority="16">
      <formula>H191&lt;&gt;""</formula>
    </cfRule>
  </conditionalFormatting>
  <conditionalFormatting sqref="H193">
    <cfRule type="expression" dxfId="0" priority="12">
      <formula>H193&lt;&gt;""</formula>
    </cfRule>
  </conditionalFormatting>
  <conditionalFormatting sqref="H194">
    <cfRule type="expression" dxfId="0" priority="4">
      <formula>H194&lt;&gt;""</formula>
    </cfRule>
  </conditionalFormatting>
  <conditionalFormatting sqref="F201">
    <cfRule type="expression" dxfId="0" priority="45">
      <formula>F201&lt;&gt;""</formula>
    </cfRule>
  </conditionalFormatting>
  <conditionalFormatting sqref="H174:H176">
    <cfRule type="expression" dxfId="0" priority="32">
      <formula>H174&lt;&gt;""</formula>
    </cfRule>
  </conditionalFormatting>
  <conditionalFormatting sqref="H187:H189">
    <cfRule type="expression" dxfId="0" priority="17">
      <formula>H187&lt;&gt;""</formula>
    </cfRule>
  </conditionalFormatting>
  <conditionalFormatting sqref="B133 F133">
    <cfRule type="expression" dxfId="0" priority="49">
      <formula>B133&lt;&gt;""</formula>
    </cfRule>
  </conditionalFormatting>
  <conditionalFormatting sqref="H170 H201">
    <cfRule type="expression" dxfId="0" priority="50">
      <formula>H170&lt;&gt;""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淡淡清绿</cp:lastModifiedBy>
  <dcterms:created xsi:type="dcterms:W3CDTF">2022-03-16T12:14:00Z</dcterms:created>
  <dcterms:modified xsi:type="dcterms:W3CDTF">2022-11-30T12:55:27Z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DAD00020E2F847E9815C91EC8E13389C</vt:lpwstr>
  </property>
  <property fmtid="{D5CDD505-2E9C-101B-9397-08002B2CF9AE}" pid="3" name="KSOReadingLayout">
    <vt:bool>true</vt:bool>
  </property>
  <property fmtid="{D5CDD505-2E9C-101B-9397-08002B2CF9AE}" pid="4" name="KSOProductBuildVer">
    <vt:lpwstr>2052-11.1.0.12763</vt:lpwstr>
  </property>
</Properties>
</file>