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 activeTab="3"/>
  </bookViews>
  <sheets>
    <sheet name="1.帮扶车间就业补贴" sheetId="1" r:id="rId1"/>
    <sheet name="2.1帮扶车间岗位补贴" sheetId="2" r:id="rId2"/>
    <sheet name="2.2帮扶对象岗位补贴" sheetId="3" r:id="rId3"/>
    <sheet name="3.运行费及物流费补贴" sheetId="4" r:id="rId4"/>
  </sheets>
  <definedNames>
    <definedName name="_xlnm._FilterDatabase" localSheetId="2" hidden="1">'2.2帮扶对象岗位补贴'!$A$2:$E$25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<sst xmlns="http://schemas.openxmlformats.org/spreadsheetml/2006/main" count="147" uniqueCount="74">
  <si>
    <r>
      <rPr>
        <b/>
        <sz val="12"/>
        <rFont val="Times New Roman"/>
        <charset val="134"/>
      </rPr>
      <t>2025</t>
    </r>
    <r>
      <rPr>
        <b/>
        <sz val="12"/>
        <rFont val="宋体"/>
        <charset val="134"/>
      </rPr>
      <t>年第一批帮扶车间</t>
    </r>
    <r>
      <rPr>
        <b/>
        <i/>
        <u/>
        <sz val="12"/>
        <rFont val="宋体"/>
        <charset val="134"/>
      </rPr>
      <t>就业补贴</t>
    </r>
    <r>
      <rPr>
        <b/>
        <sz val="12"/>
        <rFont val="宋体"/>
        <charset val="134"/>
      </rPr>
      <t>公示名单</t>
    </r>
  </si>
  <si>
    <t>序号</t>
  </si>
  <si>
    <t>帮扶车间名称</t>
  </si>
  <si>
    <t>补贴项目</t>
  </si>
  <si>
    <t>金额(元)</t>
  </si>
  <si>
    <t>补贴享受期限</t>
  </si>
  <si>
    <t>银行账户名称</t>
  </si>
  <si>
    <t>银行账号</t>
  </si>
  <si>
    <t>西牛镇旺家利铝门加工扶贫车间</t>
  </si>
  <si>
    <t>就业补贴</t>
  </si>
  <si>
    <t>王福宝</t>
  </si>
  <si>
    <t>6226***********5456</t>
  </si>
  <si>
    <t>古陂镇顺达串花帮扶车间</t>
  </si>
  <si>
    <t>信丰县古陂镇顺达手工串花厂</t>
  </si>
  <si>
    <t>1341***********487</t>
  </si>
  <si>
    <t>古陂镇诚信丝花帮扶车间</t>
  </si>
  <si>
    <t>1341***********379</t>
  </si>
  <si>
    <t>古陂镇金信丝花帮扶车间</t>
  </si>
  <si>
    <t>罗步兵</t>
  </si>
  <si>
    <t>6226***********0184</t>
  </si>
  <si>
    <r>
      <rPr>
        <b/>
        <sz val="12"/>
        <rFont val="Times New Roman"/>
        <charset val="0"/>
      </rPr>
      <t>2025</t>
    </r>
    <r>
      <rPr>
        <b/>
        <sz val="12"/>
        <rFont val="宋体"/>
        <charset val="0"/>
      </rPr>
      <t>年第一批帮扶</t>
    </r>
    <r>
      <rPr>
        <b/>
        <i/>
        <u/>
        <sz val="12"/>
        <rFont val="宋体"/>
        <charset val="0"/>
      </rPr>
      <t>车间岗位补贴</t>
    </r>
    <r>
      <rPr>
        <b/>
        <sz val="12"/>
        <rFont val="宋体"/>
        <charset val="0"/>
      </rPr>
      <t>公示名单</t>
    </r>
  </si>
  <si>
    <t>车间岗位补贴</t>
  </si>
  <si>
    <r>
      <rPr>
        <b/>
        <sz val="12"/>
        <color theme="1"/>
        <rFont val="宋体"/>
        <charset val="134"/>
        <scheme val="minor"/>
      </rPr>
      <t>2025年第一批帮扶车间</t>
    </r>
    <r>
      <rPr>
        <b/>
        <i/>
        <u/>
        <sz val="12"/>
        <color theme="1"/>
        <rFont val="宋体"/>
        <charset val="134"/>
        <scheme val="minor"/>
      </rPr>
      <t>个人岗位补贴</t>
    </r>
    <r>
      <rPr>
        <b/>
        <sz val="12"/>
        <color theme="1"/>
        <rFont val="宋体"/>
        <charset val="134"/>
        <scheme val="minor"/>
      </rPr>
      <t>公示名单</t>
    </r>
  </si>
  <si>
    <t>姓名</t>
  </si>
  <si>
    <t>社保卡卡号</t>
  </si>
  <si>
    <t>补贴金额</t>
  </si>
  <si>
    <t>所在帮扶车间名称</t>
  </si>
  <si>
    <t>肖保章</t>
  </si>
  <si>
    <t>6226***********5956</t>
  </si>
  <si>
    <t>廖奇伟</t>
  </si>
  <si>
    <t>6226***********9895</t>
  </si>
  <si>
    <t>刘五妹</t>
  </si>
  <si>
    <t>6226***********5238</t>
  </si>
  <si>
    <t>曹元钰</t>
  </si>
  <si>
    <t>6226***********0641</t>
  </si>
  <si>
    <t>刘轴忠</t>
  </si>
  <si>
    <t>6226***********7864</t>
  </si>
  <si>
    <t>罗圣飞</t>
  </si>
  <si>
    <t>6226***********7165</t>
  </si>
  <si>
    <t>袁水姣</t>
  </si>
  <si>
    <t>6226***********8178</t>
  </si>
  <si>
    <t>6226***********5387</t>
  </si>
  <si>
    <t>卢满秀</t>
  </si>
  <si>
    <t>6226***********3721</t>
  </si>
  <si>
    <t>殷元</t>
  </si>
  <si>
    <t>6226***********8524</t>
  </si>
  <si>
    <t>张雪连</t>
  </si>
  <si>
    <t>6226***********6293</t>
  </si>
  <si>
    <t>郭桂英</t>
  </si>
  <si>
    <t>6226***********8169</t>
  </si>
  <si>
    <t>丁春英</t>
  </si>
  <si>
    <t>6226***********5889</t>
  </si>
  <si>
    <t>李二狗</t>
  </si>
  <si>
    <t>6226***********1419</t>
  </si>
  <si>
    <t>曹小英</t>
  </si>
  <si>
    <t>6226***********9545</t>
  </si>
  <si>
    <t>曾秀姣</t>
  </si>
  <si>
    <t>6226***********7208</t>
  </si>
  <si>
    <t>谢八姣</t>
  </si>
  <si>
    <t>6226***********4904</t>
  </si>
  <si>
    <t>张宏</t>
  </si>
  <si>
    <t>6226***********1657</t>
  </si>
  <si>
    <t>曹夏英</t>
  </si>
  <si>
    <t>6226***********2316</t>
  </si>
  <si>
    <t>赖永连</t>
  </si>
  <si>
    <t>6226***********4035</t>
  </si>
  <si>
    <t>刘秀风</t>
  </si>
  <si>
    <t>6226***********1423</t>
  </si>
  <si>
    <t>陆仁秀</t>
  </si>
  <si>
    <t>6226***********5636</t>
  </si>
  <si>
    <t>朱淑英</t>
  </si>
  <si>
    <t>6226***********7460</t>
  </si>
  <si>
    <r>
      <rPr>
        <b/>
        <sz val="12"/>
        <rFont val="Times New Roman"/>
        <charset val="134"/>
      </rPr>
      <t>2025</t>
    </r>
    <r>
      <rPr>
        <b/>
        <sz val="12"/>
        <rFont val="宋体"/>
        <charset val="134"/>
      </rPr>
      <t>年第一批帮扶车间</t>
    </r>
    <r>
      <rPr>
        <b/>
        <i/>
        <u/>
        <sz val="12"/>
        <rFont val="宋体"/>
        <charset val="134"/>
      </rPr>
      <t>物流费和运行费补贴</t>
    </r>
    <r>
      <rPr>
        <b/>
        <sz val="12"/>
        <rFont val="宋体"/>
        <charset val="134"/>
      </rPr>
      <t>公示名单</t>
    </r>
  </si>
  <si>
    <t>运行费及物流费补贴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</si>
</sst>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&quot;合计金额（大写）：&quot;[$-804]General&quot;圆整&quot;"/>
  </numFmts>
  <fonts count="43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2"/>
      <name val="Times New Roman"/>
      <charset val="134"/>
    </font>
    <font>
      <sz val="12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0"/>
    </font>
    <font>
      <sz val="12"/>
      <name val="方正小标宋简体"/>
      <charset val="0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u/>
      <sz val="12"/>
      <color theme="1"/>
      <name val="宋体"/>
      <charset val="134"/>
      <scheme val="minor"/>
    </font>
    <font>
      <b/>
      <i/>
      <u/>
      <sz val="12"/>
      <name val="宋体"/>
      <charset val="134"/>
    </font>
    <font>
      <b/>
      <sz val="12"/>
      <name val="宋体"/>
      <charset val="0"/>
    </font>
    <font>
      <b/>
      <i/>
      <u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6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0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19" fillId="0" borderId="2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聚声泰科技员工花名册   " xfId="49"/>
    <cellStyle name="常规 6" xfId="50"/>
    <cellStyle name="常规_东投集团花名册2012092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D17" sqref="D17"/>
    </sheetView>
  </sheetViews>
  <sheetFormatPr defaultColWidth="8.88888888888889" defaultRowHeight="15.6"/>
  <cols>
    <col min="1" max="1" width="4.87962962962963" style="27" customWidth="1"/>
    <col min="2" max="2" width="35.4444444444444" style="52" customWidth="1"/>
    <col min="3" max="3" width="13.6666666666667" style="27" customWidth="1"/>
    <col min="4" max="4" width="10.3796296296296" style="53" customWidth="1"/>
    <col min="5" max="5" width="13.3796296296296" style="27" customWidth="1"/>
    <col min="6" max="6" width="38.6296296296296" style="27" customWidth="1"/>
    <col min="7" max="7" width="26.4444444444444" style="52" customWidth="1"/>
    <col min="8" max="10" width="8.88888888888889" style="27"/>
    <col min="11" max="16380" width="8.88888888888889" style="27" customWidth="1"/>
    <col min="16381" max="16384" width="8.88888888888889" style="27"/>
  </cols>
  <sheetData>
    <row r="1" s="50" customFormat="1" ht="40" customHeight="1" spans="1:10">
      <c r="A1" s="54" t="s">
        <v>0</v>
      </c>
      <c r="B1" s="55"/>
      <c r="C1" s="54"/>
      <c r="D1" s="56"/>
      <c r="E1" s="54"/>
      <c r="F1" s="54"/>
      <c r="G1" s="55"/>
    </row>
    <row r="2" s="50" customFormat="1" ht="31.2" spans="1:10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5" t="s">
        <v>7</v>
      </c>
      <c r="H2" s="57"/>
      <c r="I2" s="57"/>
      <c r="J2" s="57"/>
    </row>
    <row r="3" s="51" customFormat="1" spans="1:10">
      <c r="A3" s="17">
        <v>1</v>
      </c>
      <c r="B3" s="58" t="s">
        <v>8</v>
      </c>
      <c r="C3" s="59" t="s">
        <v>9</v>
      </c>
      <c r="D3" s="9">
        <v>6000</v>
      </c>
      <c r="E3" s="20">
        <v>2025</v>
      </c>
      <c r="F3" s="59" t="s">
        <v>10</v>
      </c>
      <c r="G3" s="21" t="s">
        <v>11</v>
      </c>
      <c r="I3" s="26"/>
    </row>
    <row r="4" s="50" customFormat="1" spans="1:10">
      <c r="A4" s="17">
        <v>2</v>
      </c>
      <c r="B4" s="58" t="s">
        <v>12</v>
      </c>
      <c r="C4" s="59" t="s">
        <v>9</v>
      </c>
      <c r="D4" s="60">
        <v>6000</v>
      </c>
      <c r="E4" s="20">
        <v>2025</v>
      </c>
      <c r="F4" s="61" t="s">
        <v>13</v>
      </c>
      <c r="G4" s="24" t="s">
        <v>14</v>
      </c>
      <c r="H4" s="27"/>
      <c r="I4" s="26"/>
    </row>
    <row r="5" s="50" customFormat="1" spans="1:10">
      <c r="A5" s="17">
        <v>3</v>
      </c>
      <c r="B5" s="58" t="s">
        <v>15</v>
      </c>
      <c r="C5" s="59" t="s">
        <v>9</v>
      </c>
      <c r="D5" s="60">
        <v>6000</v>
      </c>
      <c r="E5" s="20">
        <v>2025</v>
      </c>
      <c r="F5" s="61" t="s">
        <v>15</v>
      </c>
      <c r="G5" s="24" t="s">
        <v>16</v>
      </c>
      <c r="H5" s="27"/>
      <c r="I5" s="26"/>
    </row>
    <row r="6" s="50" customFormat="1" spans="1:10">
      <c r="A6" s="17">
        <v>4</v>
      </c>
      <c r="B6" s="59" t="s">
        <v>17</v>
      </c>
      <c r="C6" s="59" t="s">
        <v>9</v>
      </c>
      <c r="D6" s="9">
        <v>5000</v>
      </c>
      <c r="E6" s="20">
        <v>2025</v>
      </c>
      <c r="F6" s="62" t="s">
        <v>18</v>
      </c>
      <c r="G6" s="25" t="s">
        <v>19</v>
      </c>
      <c r="H6" s="27"/>
      <c r="I6" s="26"/>
    </row>
    <row r="7" s="27" customFormat="1" spans="1:10">
      <c r="A7" s="2"/>
      <c r="B7" s="4"/>
      <c r="C7" s="63"/>
      <c r="D7" s="53"/>
      <c r="E7" s="2"/>
      <c r="F7" s="2"/>
      <c r="G7" s="4"/>
    </row>
    <row r="8" s="27" customFormat="1" spans="1:10">
      <c r="A8" s="2"/>
      <c r="B8" s="4"/>
      <c r="C8" s="2"/>
      <c r="D8" s="63"/>
      <c r="E8" s="2"/>
      <c r="F8" s="2"/>
      <c r="G8" s="4"/>
    </row>
    <row r="9" s="27" customFormat="1" spans="1:10">
      <c r="A9" s="2"/>
      <c r="B9" s="4"/>
      <c r="C9" s="2"/>
      <c r="D9" s="63"/>
      <c r="E9" s="2"/>
      <c r="F9" s="2"/>
      <c r="G9" s="4"/>
    </row>
    <row r="10" s="27" customFormat="1" spans="1:10">
      <c r="A10" s="2"/>
      <c r="B10" s="4"/>
      <c r="C10" s="2"/>
      <c r="D10" s="63"/>
      <c r="E10" s="2"/>
      <c r="F10" s="2"/>
      <c r="G10" s="4"/>
    </row>
    <row r="11" s="27" customFormat="1" spans="1:10">
      <c r="A11" s="2"/>
      <c r="B11" s="4"/>
      <c r="C11" s="2"/>
      <c r="D11" s="63"/>
      <c r="E11" s="2"/>
      <c r="F11" s="2"/>
      <c r="G11" s="4"/>
    </row>
    <row r="12" s="27" customFormat="1" spans="1:10">
      <c r="A12" s="2"/>
      <c r="B12" s="4"/>
      <c r="C12" s="2"/>
      <c r="D12" s="63"/>
      <c r="E12" s="2"/>
      <c r="F12" s="2"/>
      <c r="G12" s="4"/>
    </row>
    <row r="13" s="27" customFormat="1" spans="1:10">
      <c r="A13" s="2"/>
      <c r="B13" s="4"/>
      <c r="C13" s="2"/>
      <c r="D13" s="63"/>
      <c r="E13" s="2"/>
      <c r="F13" s="2"/>
      <c r="G13" s="4"/>
    </row>
  </sheetData>
  <mergeCells count="1">
    <mergeCell ref="A1:G1"/>
  </mergeCells>
  <conditionalFormatting sqref="B3:B6">
    <cfRule type="expression" dxfId="0" priority="1">
      <formula>AND(COUNTIF(#REF!,B3)+COUNTIF(#REF!,B3)&gt;1,NOT(ISBLANK(B3)))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15" sqref="E15"/>
    </sheetView>
  </sheetViews>
  <sheetFormatPr defaultColWidth="8.88888888888889" defaultRowHeight="15.6" outlineLevelRow="7" outlineLevelCol="6"/>
  <cols>
    <col min="1" max="1" width="4.87962962962963" style="41" customWidth="1"/>
    <col min="2" max="2" width="34.5555555555556" style="43" customWidth="1"/>
    <col min="3" max="3" width="15.3333333333333" style="43" customWidth="1"/>
    <col min="4" max="4" width="10.3796296296296" style="44" customWidth="1"/>
    <col min="5" max="5" width="13.3796296296296" style="45" customWidth="1"/>
    <col min="6" max="6" width="38.6296296296296" style="46" customWidth="1"/>
    <col min="7" max="7" width="25.4444444444444" style="41" customWidth="1"/>
    <col min="8" max="28" width="9" style="41"/>
    <col min="29" max="16384" width="8.88888888888889" style="41"/>
  </cols>
  <sheetData>
    <row r="1" s="41" customFormat="1" ht="40" customHeight="1" spans="1:7">
      <c r="A1" s="47" t="s">
        <v>20</v>
      </c>
      <c r="B1" s="47"/>
      <c r="C1" s="47"/>
      <c r="D1" s="47"/>
      <c r="E1" s="47"/>
      <c r="F1" s="47"/>
      <c r="G1" s="47"/>
    </row>
    <row r="2" s="41" customFormat="1" ht="31.2" spans="1:7">
      <c r="A2" s="48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5" t="s">
        <v>7</v>
      </c>
    </row>
    <row r="3" s="42" customFormat="1" spans="1:7">
      <c r="A3" s="17">
        <v>1</v>
      </c>
      <c r="B3" s="18" t="s">
        <v>8</v>
      </c>
      <c r="C3" s="18" t="s">
        <v>21</v>
      </c>
      <c r="D3" s="9">
        <v>6000</v>
      </c>
      <c r="E3" s="20">
        <v>2025</v>
      </c>
      <c r="F3" s="18" t="s">
        <v>10</v>
      </c>
      <c r="G3" s="21" t="s">
        <v>11</v>
      </c>
    </row>
    <row r="4" s="3" customFormat="1" spans="1:7">
      <c r="A4" s="17">
        <v>2</v>
      </c>
      <c r="B4" s="18" t="s">
        <v>12</v>
      </c>
      <c r="C4" s="18" t="s">
        <v>21</v>
      </c>
      <c r="D4" s="49">
        <v>3000</v>
      </c>
      <c r="E4" s="20">
        <v>2025</v>
      </c>
      <c r="F4" s="23" t="s">
        <v>13</v>
      </c>
      <c r="G4" s="24" t="s">
        <v>14</v>
      </c>
    </row>
    <row r="5" s="3" customFormat="1" spans="1:7">
      <c r="A5" s="17">
        <v>3</v>
      </c>
      <c r="B5" s="18" t="s">
        <v>15</v>
      </c>
      <c r="C5" s="18" t="s">
        <v>21</v>
      </c>
      <c r="D5" s="49">
        <v>3500</v>
      </c>
      <c r="E5" s="20">
        <v>2025</v>
      </c>
      <c r="F5" s="23" t="s">
        <v>15</v>
      </c>
      <c r="G5" s="24" t="s">
        <v>16</v>
      </c>
    </row>
    <row r="6" s="3" customFormat="1" spans="1:7">
      <c r="A6" s="17">
        <v>4</v>
      </c>
      <c r="B6" s="18" t="s">
        <v>17</v>
      </c>
      <c r="C6" s="18" t="s">
        <v>21</v>
      </c>
      <c r="D6" s="49">
        <v>3000</v>
      </c>
      <c r="E6" s="20">
        <v>2025</v>
      </c>
      <c r="F6" s="23" t="s">
        <v>18</v>
      </c>
      <c r="G6" s="25" t="s">
        <v>19</v>
      </c>
    </row>
    <row r="7" s="41" customFormat="1" spans="1:7">
      <c r="B7" s="43"/>
      <c r="C7" s="43"/>
      <c r="D7" s="44"/>
      <c r="E7" s="45"/>
      <c r="F7" s="46"/>
    </row>
    <row r="8" s="41" customFormat="1" spans="1:7">
      <c r="B8" s="43"/>
      <c r="C8" s="43"/>
      <c r="D8" s="44"/>
      <c r="E8" s="45"/>
      <c r="F8" s="46"/>
    </row>
  </sheetData>
  <mergeCells count="1">
    <mergeCell ref="A1:G1"/>
  </mergeCells>
  <conditionalFormatting sqref="B6">
    <cfRule type="expression" dxfId="0" priority="1">
      <formula>AND(COUNTIF(#REF!,B6)+COUNTIF(#REF!,B6)&gt;1,NOT(ISBLANK(B6)))</formula>
    </cfRule>
  </conditionalFormatting>
  <conditionalFormatting sqref="B3:B5">
    <cfRule type="expression" dxfId="0" priority="2">
      <formula>AND(COUNTIF(#REF!,B3)+COUNTIF(#REF!,B3)&gt;1,NOT(ISBLANK(B3)))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A14" workbookViewId="0">
      <selection activeCell="E3" sqref="E3"/>
    </sheetView>
  </sheetViews>
  <sheetFormatPr defaultColWidth="9" defaultRowHeight="15.6" outlineLevelCol="6"/>
  <cols>
    <col min="1" max="1" width="5.62962962962963" style="27" customWidth="1"/>
    <col min="2" max="2" width="8.62962962962963" style="27" customWidth="1"/>
    <col min="3" max="3" width="21.7222222222222" style="28" customWidth="1"/>
    <col min="4" max="4" width="9.87962962962963" style="27" customWidth="1"/>
    <col min="5" max="5" width="35.1111111111111" style="27" customWidth="1"/>
    <col min="6" max="6" width="25.75" style="27" customWidth="1"/>
    <col min="7" max="7" width="9" style="27"/>
    <col min="8" max="8" width="12.1296296296296" style="27" customWidth="1"/>
    <col min="9" max="16384" width="9" style="27"/>
  </cols>
  <sheetData>
    <row r="1" ht="28" customHeight="1" spans="1:7">
      <c r="A1" s="29" t="s">
        <v>22</v>
      </c>
      <c r="B1" s="29"/>
      <c r="C1" s="30"/>
      <c r="D1" s="29"/>
      <c r="E1" s="29"/>
      <c r="G1" s="28"/>
    </row>
    <row r="2" spans="1:7">
      <c r="A2" s="31" t="s">
        <v>1</v>
      </c>
      <c r="B2" s="31" t="s">
        <v>23</v>
      </c>
      <c r="C2" s="32" t="s">
        <v>24</v>
      </c>
      <c r="D2" s="33" t="s">
        <v>25</v>
      </c>
      <c r="E2" s="34" t="s">
        <v>26</v>
      </c>
      <c r="G2" s="28"/>
    </row>
    <row r="3" s="26" customFormat="1" ht="40" customHeight="1" spans="1:7">
      <c r="A3" s="35">
        <v>1</v>
      </c>
      <c r="B3" s="18" t="s">
        <v>27</v>
      </c>
      <c r="C3" s="36" t="s">
        <v>28</v>
      </c>
      <c r="D3" s="37">
        <v>2000</v>
      </c>
      <c r="E3" s="38" t="s">
        <v>8</v>
      </c>
    </row>
    <row r="4" s="26" customFormat="1" ht="40" customHeight="1" spans="1:7">
      <c r="A4" s="35">
        <v>2</v>
      </c>
      <c r="B4" s="18" t="s">
        <v>29</v>
      </c>
      <c r="C4" s="36" t="s">
        <v>30</v>
      </c>
      <c r="D4" s="37">
        <v>2000</v>
      </c>
      <c r="E4" s="38" t="s">
        <v>8</v>
      </c>
    </row>
    <row r="5" s="26" customFormat="1" ht="40" customHeight="1" spans="1:7">
      <c r="A5" s="35">
        <v>3</v>
      </c>
      <c r="B5" s="18" t="s">
        <v>31</v>
      </c>
      <c r="C5" s="36" t="s">
        <v>32</v>
      </c>
      <c r="D5" s="37">
        <v>2000</v>
      </c>
      <c r="E5" s="38" t="s">
        <v>8</v>
      </c>
    </row>
    <row r="6" s="26" customFormat="1" ht="40" customHeight="1" spans="1:7">
      <c r="A6" s="35">
        <v>4</v>
      </c>
      <c r="B6" s="18" t="s">
        <v>33</v>
      </c>
      <c r="C6" s="36" t="s">
        <v>34</v>
      </c>
      <c r="D6" s="37">
        <v>2000</v>
      </c>
      <c r="E6" s="38" t="s">
        <v>8</v>
      </c>
    </row>
    <row r="7" s="26" customFormat="1" ht="40" customHeight="1" spans="1:7">
      <c r="A7" s="35">
        <v>5</v>
      </c>
      <c r="B7" s="18" t="s">
        <v>35</v>
      </c>
      <c r="C7" s="36" t="s">
        <v>36</v>
      </c>
      <c r="D7" s="37">
        <v>2000</v>
      </c>
      <c r="E7" s="38" t="s">
        <v>8</v>
      </c>
    </row>
    <row r="8" s="26" customFormat="1" ht="40" customHeight="1" spans="1:7">
      <c r="A8" s="35">
        <v>6</v>
      </c>
      <c r="B8" s="18" t="s">
        <v>37</v>
      </c>
      <c r="C8" s="36" t="s">
        <v>38</v>
      </c>
      <c r="D8" s="37">
        <v>2000</v>
      </c>
      <c r="E8" s="38" t="s">
        <v>8</v>
      </c>
    </row>
    <row r="9" s="26" customFormat="1" ht="40" customHeight="1" spans="1:7">
      <c r="A9" s="35">
        <v>7</v>
      </c>
      <c r="B9" s="18" t="s">
        <v>39</v>
      </c>
      <c r="C9" s="36" t="s">
        <v>40</v>
      </c>
      <c r="D9" s="37">
        <v>1000</v>
      </c>
      <c r="E9" s="38" t="s">
        <v>12</v>
      </c>
    </row>
    <row r="10" s="26" customFormat="1" ht="40" customHeight="1" spans="1:7">
      <c r="A10" s="35">
        <v>8</v>
      </c>
      <c r="B10" s="18" t="s">
        <v>31</v>
      </c>
      <c r="C10" s="36" t="s">
        <v>41</v>
      </c>
      <c r="D10" s="37">
        <v>1000</v>
      </c>
      <c r="E10" s="38" t="s">
        <v>12</v>
      </c>
    </row>
    <row r="11" s="26" customFormat="1" ht="40" customHeight="1" spans="1:7">
      <c r="A11" s="35">
        <v>9</v>
      </c>
      <c r="B11" s="18" t="s">
        <v>42</v>
      </c>
      <c r="C11" s="36" t="s">
        <v>43</v>
      </c>
      <c r="D11" s="37">
        <v>1000</v>
      </c>
      <c r="E11" s="38" t="s">
        <v>12</v>
      </c>
    </row>
    <row r="12" s="26" customFormat="1" ht="40" customHeight="1" spans="1:7">
      <c r="A12" s="35">
        <v>10</v>
      </c>
      <c r="B12" s="18" t="s">
        <v>44</v>
      </c>
      <c r="C12" s="36" t="s">
        <v>45</v>
      </c>
      <c r="D12" s="37">
        <v>1000</v>
      </c>
      <c r="E12" s="38" t="s">
        <v>12</v>
      </c>
    </row>
    <row r="13" s="26" customFormat="1" ht="40" customHeight="1" spans="1:7">
      <c r="A13" s="35">
        <v>11</v>
      </c>
      <c r="B13" s="18" t="s">
        <v>46</v>
      </c>
      <c r="C13" s="36" t="s">
        <v>47</v>
      </c>
      <c r="D13" s="37">
        <v>1000</v>
      </c>
      <c r="E13" s="38" t="s">
        <v>12</v>
      </c>
    </row>
    <row r="14" s="26" customFormat="1" ht="40" customHeight="1" spans="1:7">
      <c r="A14" s="35">
        <v>12</v>
      </c>
      <c r="B14" s="18" t="s">
        <v>48</v>
      </c>
      <c r="C14" s="36" t="s">
        <v>49</v>
      </c>
      <c r="D14" s="37">
        <v>1000</v>
      </c>
      <c r="E14" s="38" t="s">
        <v>12</v>
      </c>
    </row>
    <row r="15" s="26" customFormat="1" ht="40" customHeight="1" spans="1:7">
      <c r="A15" s="35">
        <v>13</v>
      </c>
      <c r="B15" s="18" t="s">
        <v>50</v>
      </c>
      <c r="C15" s="36" t="s">
        <v>51</v>
      </c>
      <c r="D15" s="37">
        <v>2000</v>
      </c>
      <c r="E15" s="38" t="s">
        <v>15</v>
      </c>
    </row>
    <row r="16" s="26" customFormat="1" ht="40" customHeight="1" spans="1:7">
      <c r="A16" s="35">
        <v>14</v>
      </c>
      <c r="B16" s="18" t="s">
        <v>52</v>
      </c>
      <c r="C16" s="36" t="s">
        <v>53</v>
      </c>
      <c r="D16" s="37">
        <v>1000</v>
      </c>
      <c r="E16" s="38" t="s">
        <v>15</v>
      </c>
    </row>
    <row r="17" s="26" customFormat="1" ht="40" customHeight="1" spans="1:6">
      <c r="A17" s="35">
        <v>15</v>
      </c>
      <c r="B17" s="18" t="s">
        <v>54</v>
      </c>
      <c r="C17" s="36" t="s">
        <v>55</v>
      </c>
      <c r="D17" s="37">
        <v>1000</v>
      </c>
      <c r="E17" s="38" t="s">
        <v>15</v>
      </c>
    </row>
    <row r="18" s="26" customFormat="1" ht="40" customHeight="1" spans="1:6">
      <c r="A18" s="35">
        <v>16</v>
      </c>
      <c r="B18" s="18" t="s">
        <v>56</v>
      </c>
      <c r="C18" s="36" t="s">
        <v>57</v>
      </c>
      <c r="D18" s="37">
        <v>1000</v>
      </c>
      <c r="E18" s="38" t="s">
        <v>15</v>
      </c>
    </row>
    <row r="19" s="26" customFormat="1" ht="40" customHeight="1" spans="1:6">
      <c r="A19" s="35">
        <v>17</v>
      </c>
      <c r="B19" s="18" t="s">
        <v>58</v>
      </c>
      <c r="C19" s="36" t="s">
        <v>59</v>
      </c>
      <c r="D19" s="37">
        <v>1000</v>
      </c>
      <c r="E19" s="38" t="s">
        <v>15</v>
      </c>
    </row>
    <row r="20" s="26" customFormat="1" ht="40" customHeight="1" spans="1:6">
      <c r="A20" s="35">
        <v>18</v>
      </c>
      <c r="B20" s="39" t="s">
        <v>60</v>
      </c>
      <c r="C20" s="36" t="s">
        <v>61</v>
      </c>
      <c r="D20" s="37">
        <v>1000</v>
      </c>
      <c r="E20" s="38" t="s">
        <v>15</v>
      </c>
    </row>
    <row r="21" s="26" customFormat="1" ht="40" customHeight="1" spans="1:6">
      <c r="A21" s="35">
        <v>19</v>
      </c>
      <c r="B21" s="39" t="s">
        <v>62</v>
      </c>
      <c r="C21" s="36" t="s">
        <v>63</v>
      </c>
      <c r="D21" s="37">
        <v>1000</v>
      </c>
      <c r="E21" s="38" t="s">
        <v>17</v>
      </c>
    </row>
    <row r="22" s="26" customFormat="1" ht="40" customHeight="1" spans="1:6">
      <c r="A22" s="35">
        <v>20</v>
      </c>
      <c r="B22" s="39" t="s">
        <v>64</v>
      </c>
      <c r="C22" s="36" t="s">
        <v>65</v>
      </c>
      <c r="D22" s="37">
        <v>2000</v>
      </c>
      <c r="E22" s="38" t="s">
        <v>17</v>
      </c>
    </row>
    <row r="23" s="26" customFormat="1" ht="40" customHeight="1" spans="1:6">
      <c r="A23" s="35">
        <v>21</v>
      </c>
      <c r="B23" s="39" t="s">
        <v>66</v>
      </c>
      <c r="C23" s="36" t="s">
        <v>67</v>
      </c>
      <c r="D23" s="37">
        <v>1000</v>
      </c>
      <c r="E23" s="38" t="s">
        <v>17</v>
      </c>
    </row>
    <row r="24" s="26" customFormat="1" ht="40" customHeight="1" spans="1:6">
      <c r="A24" s="35">
        <v>22</v>
      </c>
      <c r="B24" s="39" t="s">
        <v>68</v>
      </c>
      <c r="C24" s="36" t="s">
        <v>69</v>
      </c>
      <c r="D24" s="37">
        <v>1000</v>
      </c>
      <c r="E24" s="38" t="s">
        <v>17</v>
      </c>
    </row>
    <row r="25" s="26" customFormat="1" ht="40" customHeight="1" spans="1:6">
      <c r="A25" s="35">
        <v>23</v>
      </c>
      <c r="B25" s="39" t="s">
        <v>70</v>
      </c>
      <c r="C25" s="36" t="s">
        <v>71</v>
      </c>
      <c r="D25" s="37">
        <v>1000</v>
      </c>
      <c r="E25" s="38" t="s">
        <v>17</v>
      </c>
    </row>
    <row r="26" spans="1:6">
      <c r="F26" s="40"/>
    </row>
  </sheetData>
  <autoFilter xmlns:etc="http://www.wps.cn/officeDocument/2017/etCustomData" ref="A2:E25" etc:filterBottomFollowUsedRange="0">
    <extLst/>
  </autoFilter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V6"/>
  <sheetViews>
    <sheetView tabSelected="1" workbookViewId="0">
      <selection activeCell="I8" sqref="I8"/>
    </sheetView>
  </sheetViews>
  <sheetFormatPr defaultColWidth="8.88888888888889" defaultRowHeight="15.6" outlineLevelRow="5"/>
  <cols>
    <col min="1" max="1" width="4.87962962962963" style="3" customWidth="1"/>
    <col min="2" max="2" width="30.6296296296296" style="4" customWidth="1"/>
    <col min="3" max="3" width="18.6296296296296" style="3" customWidth="1"/>
    <col min="4" max="4" width="9.37962962962963" style="5" customWidth="1"/>
    <col min="5" max="5" width="13.3796296296296" style="3" customWidth="1"/>
    <col min="6" max="6" width="38.6296296296296" style="3" customWidth="1"/>
    <col min="7" max="7" width="28.5555555555556" style="6" customWidth="1"/>
    <col min="8" max="16384" width="8.88888888888889" style="3"/>
  </cols>
  <sheetData>
    <row r="1" s="1" customFormat="1" ht="40" customHeight="1" spans="1:1024 1025:16350">
      <c r="A1" s="7" t="s">
        <v>72</v>
      </c>
      <c r="B1" s="8"/>
      <c r="C1" s="7"/>
      <c r="D1" s="9"/>
      <c r="E1" s="7"/>
      <c r="F1" s="7"/>
      <c r="G1" s="10"/>
    </row>
    <row r="2" s="1" customFormat="1" ht="31.2" spans="1:1024 1025:16350">
      <c r="A2" s="11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5" t="s">
        <v>7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</row>
    <row r="3" s="2" customFormat="1" ht="31.2" spans="1:1024 1025:16350">
      <c r="A3" s="17">
        <v>1</v>
      </c>
      <c r="B3" s="18" t="s">
        <v>8</v>
      </c>
      <c r="C3" s="19" t="s">
        <v>73</v>
      </c>
      <c r="D3" s="9">
        <v>5000</v>
      </c>
      <c r="E3" s="20">
        <v>2025</v>
      </c>
      <c r="F3" s="18" t="s">
        <v>10</v>
      </c>
      <c r="G3" s="21" t="s">
        <v>11</v>
      </c>
      <c r="H3" s="22"/>
    </row>
    <row r="4" s="1" customFormat="1" ht="31.2" spans="1:1024 1025:16350">
      <c r="A4" s="17">
        <v>2</v>
      </c>
      <c r="B4" s="18" t="s">
        <v>12</v>
      </c>
      <c r="C4" s="19" t="s">
        <v>73</v>
      </c>
      <c r="D4" s="9">
        <v>5000</v>
      </c>
      <c r="E4" s="20">
        <v>2025</v>
      </c>
      <c r="F4" s="23" t="s">
        <v>13</v>
      </c>
      <c r="G4" s="24" t="s">
        <v>14</v>
      </c>
      <c r="H4" s="3"/>
    </row>
    <row r="5" s="1" customFormat="1" ht="31.2" spans="1:1024 1025:16350">
      <c r="A5" s="17">
        <v>3</v>
      </c>
      <c r="B5" s="18" t="s">
        <v>15</v>
      </c>
      <c r="C5" s="19" t="s">
        <v>73</v>
      </c>
      <c r="D5" s="9">
        <v>5000</v>
      </c>
      <c r="E5" s="20">
        <v>2025</v>
      </c>
      <c r="F5" s="23" t="s">
        <v>15</v>
      </c>
      <c r="G5" s="24" t="s">
        <v>16</v>
      </c>
      <c r="H5" s="3"/>
    </row>
    <row r="6" s="1" customFormat="1" ht="31.2" spans="1:1024 1025:16350">
      <c r="A6" s="17">
        <v>4</v>
      </c>
      <c r="B6" s="18" t="s">
        <v>17</v>
      </c>
      <c r="C6" s="19" t="s">
        <v>73</v>
      </c>
      <c r="D6" s="9">
        <v>5000</v>
      </c>
      <c r="E6" s="20">
        <v>2025</v>
      </c>
      <c r="F6" s="23" t="s">
        <v>18</v>
      </c>
      <c r="G6" s="25" t="s">
        <v>19</v>
      </c>
      <c r="H6" s="3"/>
    </row>
  </sheetData>
  <mergeCells count="1">
    <mergeCell ref="A1:G1"/>
  </mergeCells>
  <conditionalFormatting sqref="B6">
    <cfRule type="expression" dxfId="0" priority="1">
      <formula>AND(COUNTIF(#REF!,B6)+COUNTIF(#REF!,B6)&gt;1,NOT(ISBLANK(B6)))</formula>
    </cfRule>
  </conditionalFormatting>
  <conditionalFormatting sqref="B3:B5">
    <cfRule type="expression" dxfId="0" priority="2">
      <formula>AND(COUNTIF(#REF!,B3)+COUNTIF(#REF!,B3)&gt;1,NOT(ISBLANK(B3)))</formula>
    </cfRule>
  </conditionalFormatting>
  <conditionalFormatting sqref="H3:H6">
    <cfRule type="expression" dxfId="0" priority="3">
      <formula>AND(COUNTIF(#REF!,H3)+COUNTIF(#REF!,H3)&gt;1,NOT(ISBLANK(H3)))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1.帮扶车间就业补贴</vt:lpstr>
      <vt:lpstr>2.1帮扶车间岗位补贴</vt:lpstr>
      <vt:lpstr>2.2帮扶对象岗位补贴</vt:lpstr>
      <vt:lpstr>3.运行费及物流费补贴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信丰县招工办（就业局）工作号</cp:lastModifiedBy>
  <dcterms:created xsi:type="dcterms:W3CDTF">2023-05-12T11:15:00Z</dcterms:created>
  <dcterms:modified xsi:type="dcterms:W3CDTF">2025-11-05T06:59:28Z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6E8DA22DEEB045628532E86FA988580D_12</vt:lpwstr>
  </property>
  <property fmtid="{D5CDD505-2E9C-101B-9397-08002B2CF9AE}" pid="4" name="KSOReadingLayout">
    <vt:bool>true</vt:bool>
  </property>
</Properties>
</file>