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农村" sheetId="3" r:id="rId1"/>
    <sheet name="城市" sheetId="2" r:id="rId2"/>
  </sheets>
  <definedNames>
    <definedName name="_xlnm.Print_Area" localSheetId="1">城市!$A$1:$D$26</definedName>
    <definedName name="_xlnm.Print_Area" localSheetId="0">农村!$A$1:$D$26</definedName>
  </definedNames>
  <calcPr calcId="144525" concurrentCalc="0"/>
</workbook>
</file>

<file path=xl/sharedStrings.xml><?xml version="1.0" encoding="utf-8"?>
<sst xmlns="http://schemas.openxmlformats.org/spreadsheetml/2006/main" count="50" uniqueCount="27">
  <si>
    <t>信丰县二0二二年8月份农村居民最低生活保障资金拨付申请表</t>
  </si>
  <si>
    <t>编制单位：信丰县民政局              审核单位：                 日期：2022年8月9日</t>
  </si>
  <si>
    <t xml:space="preserve">          项  目
 乡  镇</t>
  </si>
  <si>
    <t>保障对象人数
（人）</t>
  </si>
  <si>
    <t>保障金额
（元）</t>
  </si>
  <si>
    <t>备注</t>
  </si>
  <si>
    <t>嘉定镇</t>
  </si>
  <si>
    <t>大塘埠镇</t>
  </si>
  <si>
    <t>古陂镇</t>
  </si>
  <si>
    <t>大桥镇</t>
  </si>
  <si>
    <t>新田镇</t>
  </si>
  <si>
    <t>安西镇</t>
  </si>
  <si>
    <t>小江镇</t>
  </si>
  <si>
    <t>铁石口镇</t>
  </si>
  <si>
    <t>大阿镇</t>
  </si>
  <si>
    <t>油山镇</t>
  </si>
  <si>
    <t>小河镇</t>
  </si>
  <si>
    <t>西牛镇</t>
  </si>
  <si>
    <t>正平镇</t>
  </si>
  <si>
    <t>虎山乡</t>
  </si>
  <si>
    <t>崇仙乡</t>
  </si>
  <si>
    <t>万隆乡</t>
  </si>
  <si>
    <t>合计</t>
  </si>
  <si>
    <t xml:space="preserve">审批人：         审核人：          复核人：          核对人：         制表人：       </t>
  </si>
  <si>
    <t xml:space="preserve">   备注：此表一式四份，县民政局两份，县财政局两份</t>
  </si>
  <si>
    <t>信丰县二0二二年8月份城市居民最低生活保障资金拨付申请表</t>
  </si>
  <si>
    <t>城市社区管委会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</si>
</sst>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2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6"/>
  <sheetViews>
    <sheetView tabSelected="1" topLeftCell="A14" workbookViewId="0">
      <selection activeCell="A21" sqref="$A21:$XFD26"/>
    </sheetView>
  </sheetViews>
  <sheetFormatPr defaultColWidth="9" defaultRowHeight="13.5"/>
  <cols>
    <col min="1" max="1" width="20" style="20" customWidth="1"/>
    <col min="2" max="3" width="23.5583333333333" style="20" customWidth="1"/>
    <col min="4" max="4" width="25.6666666666667" style="20" customWidth="1"/>
  </cols>
  <sheetData>
    <row r="1" s="16" customFormat="1" ht="27" customHeight="1" spans="1:4">
      <c r="A1" s="21" t="s">
        <v>0</v>
      </c>
      <c r="B1" s="21"/>
      <c r="C1" s="21"/>
      <c r="D1" s="21"/>
    </row>
    <row r="2" s="2" customFormat="1" ht="27" customHeight="1" spans="1:4">
      <c r="A2" s="7" t="s">
        <v>1</v>
      </c>
      <c r="B2" s="7"/>
      <c r="C2" s="7"/>
      <c r="D2" s="7"/>
    </row>
    <row r="3" s="17" customFormat="1" ht="46" customHeight="1" spans="1:4">
      <c r="A3" s="22" t="s">
        <v>2</v>
      </c>
      <c r="B3" s="23" t="s">
        <v>3</v>
      </c>
      <c r="C3" s="23" t="s">
        <v>4</v>
      </c>
      <c r="D3" s="11" t="s">
        <v>5</v>
      </c>
    </row>
    <row r="4" s="17" customFormat="1" ht="33" customHeight="1" spans="1:4">
      <c r="A4" s="11" t="s">
        <v>6</v>
      </c>
      <c r="B4" s="12">
        <v>2453</v>
      </c>
      <c r="C4" s="12">
        <v>1044990</v>
      </c>
      <c r="D4" s="12"/>
    </row>
    <row r="5" s="17" customFormat="1" ht="33" customHeight="1" spans="1:4">
      <c r="A5" s="11" t="s">
        <v>7</v>
      </c>
      <c r="B5" s="12">
        <v>3171</v>
      </c>
      <c r="C5" s="12">
        <v>1270515</v>
      </c>
      <c r="D5" s="12"/>
    </row>
    <row r="6" s="17" customFormat="1" ht="33" customHeight="1" spans="1:4">
      <c r="A6" s="11" t="s">
        <v>8</v>
      </c>
      <c r="B6" s="12">
        <v>1320</v>
      </c>
      <c r="C6" s="12">
        <v>528770</v>
      </c>
      <c r="D6" s="12"/>
    </row>
    <row r="7" s="17" customFormat="1" ht="33" customHeight="1" spans="1:4">
      <c r="A7" s="11" t="s">
        <v>9</v>
      </c>
      <c r="B7" s="12">
        <v>685</v>
      </c>
      <c r="C7" s="12">
        <v>273910</v>
      </c>
      <c r="D7" s="12"/>
    </row>
    <row r="8" s="17" customFormat="1" ht="33" customHeight="1" spans="1:4">
      <c r="A8" s="11" t="s">
        <v>10</v>
      </c>
      <c r="B8" s="12">
        <v>943</v>
      </c>
      <c r="C8" s="12">
        <v>377325</v>
      </c>
      <c r="D8" s="12"/>
    </row>
    <row r="9" s="17" customFormat="1" ht="33" customHeight="1" spans="1:4">
      <c r="A9" s="11" t="s">
        <v>11</v>
      </c>
      <c r="B9" s="12">
        <v>2185</v>
      </c>
      <c r="C9" s="12">
        <v>853290</v>
      </c>
      <c r="D9" s="12"/>
    </row>
    <row r="10" s="18" customFormat="1" ht="33" customHeight="1" spans="1:4">
      <c r="A10" s="13" t="s">
        <v>12</v>
      </c>
      <c r="B10" s="12">
        <v>1201</v>
      </c>
      <c r="C10" s="12">
        <v>481220</v>
      </c>
      <c r="D10" s="12"/>
    </row>
    <row r="11" s="17" customFormat="1" ht="33" customHeight="1" spans="1:4">
      <c r="A11" s="11" t="s">
        <v>13</v>
      </c>
      <c r="B11" s="12">
        <v>1118</v>
      </c>
      <c r="C11" s="24">
        <v>453895</v>
      </c>
      <c r="D11" s="12"/>
    </row>
    <row r="12" s="17" customFormat="1" ht="33" customHeight="1" spans="1:4">
      <c r="A12" s="11" t="s">
        <v>14</v>
      </c>
      <c r="B12" s="12">
        <v>1691</v>
      </c>
      <c r="C12" s="12">
        <v>677550</v>
      </c>
      <c r="D12" s="12"/>
    </row>
    <row r="13" s="17" customFormat="1" ht="33" customHeight="1" spans="1:4">
      <c r="A13" s="11" t="s">
        <v>15</v>
      </c>
      <c r="B13" s="12">
        <v>799</v>
      </c>
      <c r="C13" s="12">
        <v>322830</v>
      </c>
      <c r="D13" s="12"/>
    </row>
    <row r="14" s="17" customFormat="1" ht="33" customHeight="1" spans="1:4">
      <c r="A14" s="11" t="s">
        <v>16</v>
      </c>
      <c r="B14" s="12">
        <v>1671</v>
      </c>
      <c r="C14" s="12">
        <v>668431</v>
      </c>
      <c r="D14" s="12"/>
    </row>
    <row r="15" s="17" customFormat="1" ht="33" customHeight="1" spans="1:4">
      <c r="A15" s="11" t="s">
        <v>17</v>
      </c>
      <c r="B15" s="12">
        <v>1987</v>
      </c>
      <c r="C15" s="12">
        <v>797705</v>
      </c>
      <c r="D15" s="12"/>
    </row>
    <row r="16" s="17" customFormat="1" ht="33" customHeight="1" spans="1:4">
      <c r="A16" s="11" t="s">
        <v>18</v>
      </c>
      <c r="B16" s="12">
        <v>1929</v>
      </c>
      <c r="C16" s="12">
        <v>762560</v>
      </c>
      <c r="D16" s="12"/>
    </row>
    <row r="17" s="17" customFormat="1" ht="33" customHeight="1" spans="1:4">
      <c r="A17" s="11" t="s">
        <v>19</v>
      </c>
      <c r="B17" s="12">
        <v>767</v>
      </c>
      <c r="C17" s="12">
        <v>315935</v>
      </c>
      <c r="D17" s="12"/>
    </row>
    <row r="18" s="17" customFormat="1" ht="33" customHeight="1" spans="1:4">
      <c r="A18" s="11" t="s">
        <v>20</v>
      </c>
      <c r="B18" s="12">
        <v>1191</v>
      </c>
      <c r="C18" s="12">
        <v>480990</v>
      </c>
      <c r="D18" s="12"/>
    </row>
    <row r="19" s="17" customFormat="1" ht="33" customHeight="1" spans="1:4">
      <c r="A19" s="11" t="s">
        <v>21</v>
      </c>
      <c r="B19" s="12">
        <v>789</v>
      </c>
      <c r="C19" s="12">
        <v>309040</v>
      </c>
      <c r="D19" s="12"/>
    </row>
    <row r="20" s="19" customFormat="1" ht="33" customHeight="1" spans="1:4">
      <c r="A20" s="25" t="s">
        <v>22</v>
      </c>
      <c r="B20" s="25">
        <f>SUM(B4:B19)</f>
        <v>23900</v>
      </c>
      <c r="C20" s="25">
        <f>SUM(C4:C19)</f>
        <v>9618956</v>
      </c>
      <c r="D20" s="12"/>
    </row>
    <row r="21" s="2" customFormat="1" ht="20" hidden="1" customHeight="1" spans="1:4">
      <c r="A21" s="15"/>
      <c r="B21" s="15"/>
      <c r="C21" s="15"/>
      <c r="D21" s="15"/>
    </row>
    <row r="22" s="2" customFormat="1" ht="20" hidden="1" customHeight="1" spans="1:4">
      <c r="A22" s="15"/>
      <c r="B22" s="15"/>
      <c r="C22" s="15"/>
      <c r="D22" s="15"/>
    </row>
    <row r="23" s="2" customFormat="1" ht="20" hidden="1" customHeight="1" spans="1:1">
      <c r="A23" s="2" t="s">
        <v>23</v>
      </c>
    </row>
    <row r="24" s="4" customFormat="1" ht="20" hidden="1" customHeight="1" spans="1:4">
      <c r="A24" s="5"/>
      <c r="B24" s="5"/>
      <c r="C24" s="5"/>
      <c r="D24" s="5"/>
    </row>
    <row r="25" s="4" customFormat="1" ht="20" hidden="1" customHeight="1" spans="1:4">
      <c r="A25" s="5"/>
      <c r="B25" s="5"/>
      <c r="C25" s="5"/>
      <c r="D25" s="5"/>
    </row>
    <row r="26" customFormat="1" hidden="1" spans="1:16371">
      <c r="A26" s="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</row>
  </sheetData>
  <mergeCells count="2">
    <mergeCell ref="A1:D1"/>
    <mergeCell ref="A2:D2"/>
  </mergeCells>
  <printOptions horizontalCentered="1"/>
  <pageMargins left="0.896527777777778" right="0.502777777777778" top="0.747916666666667" bottom="0.55" header="0.297916666666667" footer="0.297916666666667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3" workbookViewId="0">
      <selection activeCell="I12" sqref="I12"/>
    </sheetView>
  </sheetViews>
  <sheetFormatPr defaultColWidth="9" defaultRowHeight="13.5" outlineLevelCol="4"/>
  <cols>
    <col min="1" max="1" width="20" style="5" customWidth="1"/>
    <col min="2" max="3" width="23.5583333333333" style="5" customWidth="1"/>
    <col min="4" max="4" width="25.6666666666667" style="5" customWidth="1"/>
    <col min="5" max="16377" width="9" style="4"/>
  </cols>
  <sheetData>
    <row r="1" s="1" customFormat="1" ht="27" customHeight="1" spans="1:4">
      <c r="A1" s="6" t="s">
        <v>25</v>
      </c>
      <c r="B1" s="6"/>
      <c r="C1" s="6"/>
      <c r="D1" s="6"/>
    </row>
    <row r="2" s="2" customFormat="1" ht="27" customHeight="1" spans="1:4">
      <c r="A2" s="7" t="s">
        <v>1</v>
      </c>
      <c r="B2" s="7"/>
      <c r="C2" s="7"/>
      <c r="D2" s="7"/>
    </row>
    <row r="3" s="2" customFormat="1" ht="46" customHeight="1" spans="1:4">
      <c r="A3" s="8" t="s">
        <v>2</v>
      </c>
      <c r="B3" s="9" t="s">
        <v>3</v>
      </c>
      <c r="C3" s="9" t="s">
        <v>4</v>
      </c>
      <c r="D3" s="10" t="s">
        <v>5</v>
      </c>
    </row>
    <row r="4" s="2" customFormat="1" ht="33" customHeight="1" spans="1:4">
      <c r="A4" s="10" t="s">
        <v>26</v>
      </c>
      <c r="B4" s="11">
        <v>451</v>
      </c>
      <c r="C4" s="11">
        <v>239665</v>
      </c>
      <c r="D4" s="12"/>
    </row>
    <row r="5" s="2" customFormat="1" ht="33" customHeight="1" spans="1:4">
      <c r="A5" s="10" t="s">
        <v>7</v>
      </c>
      <c r="B5" s="11">
        <v>53</v>
      </c>
      <c r="C5" s="11">
        <v>31550</v>
      </c>
      <c r="D5" s="12"/>
    </row>
    <row r="6" s="2" customFormat="1" ht="33" customHeight="1" spans="1:4">
      <c r="A6" s="10" t="s">
        <v>8</v>
      </c>
      <c r="B6" s="11">
        <v>42</v>
      </c>
      <c r="C6" s="11">
        <v>22415</v>
      </c>
      <c r="D6" s="12"/>
    </row>
    <row r="7" s="2" customFormat="1" ht="33" customHeight="1" spans="1:4">
      <c r="A7" s="10" t="s">
        <v>9</v>
      </c>
      <c r="B7" s="11">
        <v>30</v>
      </c>
      <c r="C7" s="11">
        <v>15950</v>
      </c>
      <c r="D7" s="12"/>
    </row>
    <row r="8" s="2" customFormat="1" ht="33" customHeight="1" spans="1:4">
      <c r="A8" s="10" t="s">
        <v>10</v>
      </c>
      <c r="B8" s="11">
        <v>22</v>
      </c>
      <c r="C8" s="11">
        <v>11705</v>
      </c>
      <c r="D8" s="12"/>
    </row>
    <row r="9" s="2" customFormat="1" ht="33" customHeight="1" spans="1:4">
      <c r="A9" s="10" t="s">
        <v>11</v>
      </c>
      <c r="B9" s="11">
        <v>36</v>
      </c>
      <c r="C9" s="11">
        <v>19170</v>
      </c>
      <c r="D9" s="12"/>
    </row>
    <row r="10" s="2" customFormat="1" ht="33" customHeight="1" spans="1:4">
      <c r="A10" s="10" t="s">
        <v>12</v>
      </c>
      <c r="B10" s="13">
        <v>11</v>
      </c>
      <c r="C10" s="13">
        <v>6050</v>
      </c>
      <c r="D10" s="12"/>
    </row>
    <row r="11" s="2" customFormat="1" ht="33" customHeight="1" spans="1:4">
      <c r="A11" s="10" t="s">
        <v>13</v>
      </c>
      <c r="B11" s="11">
        <v>12</v>
      </c>
      <c r="C11" s="11">
        <v>7080</v>
      </c>
      <c r="D11" s="12"/>
    </row>
    <row r="12" s="2" customFormat="1" ht="33" customHeight="1" spans="1:4">
      <c r="A12" s="10" t="s">
        <v>14</v>
      </c>
      <c r="B12" s="11">
        <v>11</v>
      </c>
      <c r="C12" s="11">
        <v>5830</v>
      </c>
      <c r="D12" s="12"/>
    </row>
    <row r="13" s="2" customFormat="1" ht="33" customHeight="1" spans="1:4">
      <c r="A13" s="10" t="s">
        <v>15</v>
      </c>
      <c r="B13" s="11">
        <v>6</v>
      </c>
      <c r="C13" s="11">
        <v>3420</v>
      </c>
      <c r="D13" s="12"/>
    </row>
    <row r="14" s="2" customFormat="1" ht="33" customHeight="1" spans="1:4">
      <c r="A14" s="10" t="s">
        <v>16</v>
      </c>
      <c r="B14" s="11">
        <v>7</v>
      </c>
      <c r="C14" s="11">
        <v>3710</v>
      </c>
      <c r="D14" s="12"/>
    </row>
    <row r="15" s="2" customFormat="1" ht="33" customHeight="1" spans="1:4">
      <c r="A15" s="10" t="s">
        <v>17</v>
      </c>
      <c r="B15" s="11">
        <v>19</v>
      </c>
      <c r="C15" s="11">
        <v>10240</v>
      </c>
      <c r="D15" s="12"/>
    </row>
    <row r="16" s="2" customFormat="1" ht="33" customHeight="1" spans="1:4">
      <c r="A16" s="10" t="s">
        <v>18</v>
      </c>
      <c r="B16" s="11">
        <v>18</v>
      </c>
      <c r="C16" s="11">
        <v>10575</v>
      </c>
      <c r="D16" s="12"/>
    </row>
    <row r="17" s="2" customFormat="1" ht="33" customHeight="1" spans="1:4">
      <c r="A17" s="10" t="s">
        <v>19</v>
      </c>
      <c r="B17" s="11">
        <v>12</v>
      </c>
      <c r="C17" s="11">
        <v>6360</v>
      </c>
      <c r="D17" s="12"/>
    </row>
    <row r="18" s="2" customFormat="1" ht="33" customHeight="1" spans="1:4">
      <c r="A18" s="10" t="s">
        <v>20</v>
      </c>
      <c r="B18" s="11">
        <v>13</v>
      </c>
      <c r="C18" s="11">
        <v>7125</v>
      </c>
      <c r="D18" s="12"/>
    </row>
    <row r="19" s="2" customFormat="1" ht="33" customHeight="1" spans="1:4">
      <c r="A19" s="10" t="s">
        <v>21</v>
      </c>
      <c r="B19" s="11">
        <v>9</v>
      </c>
      <c r="C19" s="11">
        <v>4770</v>
      </c>
      <c r="D19" s="12"/>
    </row>
    <row r="20" s="3" customFormat="1" ht="33" customHeight="1" spans="1:5">
      <c r="A20" s="14" t="s">
        <v>22</v>
      </c>
      <c r="B20" s="14">
        <f>SUM(B4:B19)</f>
        <v>752</v>
      </c>
      <c r="C20" s="14">
        <f>SUM(C4:C19)</f>
        <v>405615</v>
      </c>
      <c r="D20" s="12"/>
      <c r="E20" s="2"/>
    </row>
    <row r="21" s="2" customFormat="1" ht="20" customHeight="1" spans="1:4">
      <c r="A21" s="15"/>
      <c r="B21" s="15"/>
      <c r="C21" s="15"/>
      <c r="D21" s="15"/>
    </row>
    <row r="22" s="2" customFormat="1" ht="20" customHeight="1" spans="1:4">
      <c r="A22" s="15"/>
      <c r="B22" s="15"/>
      <c r="C22" s="15"/>
      <c r="D22" s="15"/>
    </row>
    <row r="23" s="2" customFormat="1" ht="20" customHeight="1" spans="1:1">
      <c r="A23" s="2" t="s">
        <v>23</v>
      </c>
    </row>
    <row r="24" s="4" customFormat="1" ht="20" customHeight="1" spans="1:4">
      <c r="A24" s="5"/>
      <c r="B24" s="5"/>
      <c r="C24" s="5"/>
      <c r="D24" s="5"/>
    </row>
    <row r="25" s="4" customFormat="1" ht="20" customHeight="1" spans="1:4">
      <c r="A25" s="5"/>
      <c r="B25" s="5"/>
      <c r="C25" s="5"/>
      <c r="D25" s="5"/>
    </row>
    <row r="26" s="4" customFormat="1" spans="1:1">
      <c r="A26" s="4" t="s">
        <v>24</v>
      </c>
    </row>
  </sheetData>
  <mergeCells count="2">
    <mergeCell ref="A1:D1"/>
    <mergeCell ref="A2:D2"/>
  </mergeCells>
  <printOptions horizontalCentered="1"/>
  <pageMargins left="0.896527777777778" right="0.502777777777778" top="0.747916666666667" bottom="0.55" header="0.297916666666667" footer="0.297916666666667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2017-04-28T01:51:00Z</dcterms:created>
  <dcterms:modified xsi:type="dcterms:W3CDTF">2022-08-23T01:47:47Z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E3AA8D28050F4646B0EAF203268F78D3</vt:lpwstr>
  </property>
</Properties>
</file>